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D198" i="1" l="1"/>
</calcChain>
</file>

<file path=xl/sharedStrings.xml><?xml version="1.0" encoding="utf-8"?>
<sst xmlns="http://schemas.openxmlformats.org/spreadsheetml/2006/main" count="392" uniqueCount="390">
  <si>
    <t/>
  </si>
  <si>
    <t>№ п/п</t>
  </si>
  <si>
    <t>№ лицевого счета</t>
  </si>
  <si>
    <t>Точка поставки</t>
  </si>
  <si>
    <t>Дата отключения</t>
  </si>
  <si>
    <t>Дата опубликования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</si>
  <si>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</si>
  <si>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11.02.2026г. (в зоне действия ГП 2) Яшалтинский   район</t>
  </si>
  <si>
    <t>Сумма долга (руб.)</t>
  </si>
  <si>
    <t xml:space="preserve">Яшалтинский район   </t>
  </si>
  <si>
    <t>801851015</t>
  </si>
  <si>
    <t>Жив.точки Октябрьский,  ф. Ферма 2, д.0</t>
  </si>
  <si>
    <t>801821008</t>
  </si>
  <si>
    <t>п.  Красный Маныч,  ул. Центральная, д.12</t>
  </si>
  <si>
    <t>801831011</t>
  </si>
  <si>
    <t>п. Манычский,  ул. Молодежная, д.6, ком.2</t>
  </si>
  <si>
    <t>801831156</t>
  </si>
  <si>
    <t>п. Манычский,  ул. Набережная, д.34</t>
  </si>
  <si>
    <t>801831038</t>
  </si>
  <si>
    <t>п. Манычский,  ул. Новая, д.13, ком.2</t>
  </si>
  <si>
    <t>801831105</t>
  </si>
  <si>
    <t>п. Манычский,  ул. Школьная, д.19, ком.2</t>
  </si>
  <si>
    <t>801831326</t>
  </si>
  <si>
    <t>п. Манычский,  ул. Школьная, д.25 а</t>
  </si>
  <si>
    <t>801811005</t>
  </si>
  <si>
    <t>п. Новая Жизнь,  ул. Северная, д.32</t>
  </si>
  <si>
    <t>801771126</t>
  </si>
  <si>
    <t>п. Октябрьский,  ул. Восточная, д.20</t>
  </si>
  <si>
    <t>801771041</t>
  </si>
  <si>
    <t>п. Октябрьский,  ул. Комсомольская, д.13, ком.2</t>
  </si>
  <si>
    <t>801771225</t>
  </si>
  <si>
    <t>п. Октябрьский,  ул. Комсомольская, д.17, ком.1</t>
  </si>
  <si>
    <t>801771015</t>
  </si>
  <si>
    <t>п. Октябрьский,  ул. Комсомольская, д.20, ком.2</t>
  </si>
  <si>
    <t>801771082</t>
  </si>
  <si>
    <t>п. Октябрьский,  ул. Комсомольская, д.24, ком.2</t>
  </si>
  <si>
    <t>801771081</t>
  </si>
  <si>
    <t>п. Октябрьский,  ул. Комсомольская, д.26, ком.1</t>
  </si>
  <si>
    <t>801771025</t>
  </si>
  <si>
    <t>п. Октябрьский,  ул. Комсомольская, д.29, ком.2</t>
  </si>
  <si>
    <t>801771026</t>
  </si>
  <si>
    <t>п. Октябрьский,  ул. Комсомольская, д.33, ком.1</t>
  </si>
  <si>
    <t>801771085</t>
  </si>
  <si>
    <t>п. Октябрьский,  ул. Комсомольская, д.5, ком.2</t>
  </si>
  <si>
    <t>801771136</t>
  </si>
  <si>
    <t>п. Октябрьский,  ул. Прудовая, д.5, ком.1</t>
  </si>
  <si>
    <t>801771104</t>
  </si>
  <si>
    <t>п. Октябрьский,  ул. Спортивная, д.13, ком.1</t>
  </si>
  <si>
    <t>801771042</t>
  </si>
  <si>
    <t>п. Октябрьский,  ул. Спортивная, д.3, кв.1</t>
  </si>
  <si>
    <t>801771196</t>
  </si>
  <si>
    <t>п. Октябрьский,  ул. Степная, д.11, ком.1</t>
  </si>
  <si>
    <t>801771203</t>
  </si>
  <si>
    <t>п. Октябрьский,  ул. Степная, д.21, ком.1</t>
  </si>
  <si>
    <t>801771149</t>
  </si>
  <si>
    <t>п. Октябрьский,  ул. Центральная, д.1, ком.1</t>
  </si>
  <si>
    <t>801801014</t>
  </si>
  <si>
    <t>п. Пролетарский,  ул. Трудовая, д.29</t>
  </si>
  <si>
    <t>801801036</t>
  </si>
  <si>
    <t>п. Пролетарский,  ул. Трудовая, д.4, ком.1</t>
  </si>
  <si>
    <t>801791100</t>
  </si>
  <si>
    <t>п. Эркетен,  ул. Рабочая, д.1, кв.1, ком.0</t>
  </si>
  <si>
    <t>801841033</t>
  </si>
  <si>
    <t>п. Эркетен,  ул. Северная, д.22, кв.2</t>
  </si>
  <si>
    <t>801841004</t>
  </si>
  <si>
    <t>п. Эркетен,  ул. Северная, д.5, кв.2</t>
  </si>
  <si>
    <t>801067333</t>
  </si>
  <si>
    <t>п. Эркетен,  ул. Северная, д.6, кв.1</t>
  </si>
  <si>
    <t>801671673</t>
  </si>
  <si>
    <t>п. Эркетен,  ул. Северная, д.9, кв.2</t>
  </si>
  <si>
    <t>801791199</t>
  </si>
  <si>
    <t>с. Бага - Тугтун,  пер. Прудовый, д.4</t>
  </si>
  <si>
    <t>801062931</t>
  </si>
  <si>
    <t>с. Бага - Тугтун,  ул. Камышинская, д.19</t>
  </si>
  <si>
    <t>801791174</t>
  </si>
  <si>
    <t>с. Бага - Тугтун,  ул. Камышинская, д.4</t>
  </si>
  <si>
    <t>801791038</t>
  </si>
  <si>
    <t>с. Бага - Тугтун,  ул. Пионерская, д.27, ком.1</t>
  </si>
  <si>
    <t>801721194</t>
  </si>
  <si>
    <t>с. Березовское,  ул. Заречная, д.37</t>
  </si>
  <si>
    <t>801721150</t>
  </si>
  <si>
    <t>с. Березовское,  ул. Кооперативная, д.13</t>
  </si>
  <si>
    <t>801721141</t>
  </si>
  <si>
    <t>с. Березовское,  ул. Кооперативная, д.50</t>
  </si>
  <si>
    <t>801721213</t>
  </si>
  <si>
    <t>с. Березовское,  ул. Мира, д.15</t>
  </si>
  <si>
    <t>801721040</t>
  </si>
  <si>
    <t>с. Березовское,  ул. Молодёжная, д.14, ком.1</t>
  </si>
  <si>
    <t>801721042</t>
  </si>
  <si>
    <t>с. Березовское,  ул. Молодёжная, д.16, ком.1</t>
  </si>
  <si>
    <t>801741139</t>
  </si>
  <si>
    <t>с. Веселое,  ул. Молодёжная, д.5, ком.1</t>
  </si>
  <si>
    <t>801741138</t>
  </si>
  <si>
    <t>с. Веселое,  ул. Молодёжная, д.5, ком.2</t>
  </si>
  <si>
    <t>801741031</t>
  </si>
  <si>
    <t>с. Веселое,  ул. Трудовая, д.9</t>
  </si>
  <si>
    <t>801741075</t>
  </si>
  <si>
    <t>с. Веселое,  ул. Центральная, д.25 а</t>
  </si>
  <si>
    <t>801741045</t>
  </si>
  <si>
    <t>с. Веселое,  ул. Центральная, д.36, ком.2</t>
  </si>
  <si>
    <t>801741130</t>
  </si>
  <si>
    <t>с. Веселое,  ул. Школьная, д.4, ком.1</t>
  </si>
  <si>
    <t>801741115</t>
  </si>
  <si>
    <t>с. Веселое,  ул. Школьная, д.49, ком.3</t>
  </si>
  <si>
    <t>801641212</t>
  </si>
  <si>
    <t>с. Красномихайловское,  ул. Комсомольская, д.16</t>
  </si>
  <si>
    <t>801641220</t>
  </si>
  <si>
    <t>с. Красномихайловское,  ул. Комсомольская, д.32</t>
  </si>
  <si>
    <t>801641360</t>
  </si>
  <si>
    <t>с. Красномихайловское,  ул. Лесная, д.18</t>
  </si>
  <si>
    <t>801641351</t>
  </si>
  <si>
    <t>с. Красномихайловское,  ул. Лесная, д.36</t>
  </si>
  <si>
    <t>801641157</t>
  </si>
  <si>
    <t>с. Красномихайловское,  ул. Мира, д.40</t>
  </si>
  <si>
    <t>801641202</t>
  </si>
  <si>
    <t>с. Красномихайловское,  ул. Мира, д.63</t>
  </si>
  <si>
    <t>801641081</t>
  </si>
  <si>
    <t>с. Красномихайловское,  ул. Пионерская, д.10</t>
  </si>
  <si>
    <t>801641071</t>
  </si>
  <si>
    <t>с. Красномихайловское,  ул. Пионерская, д.77</t>
  </si>
  <si>
    <t>801641037</t>
  </si>
  <si>
    <t>с. Красномихайловское,  ул. Пионерская, д.9</t>
  </si>
  <si>
    <t>801641396</t>
  </si>
  <si>
    <t>с. Красномихайловское,  ул. Садовая, д.33</t>
  </si>
  <si>
    <t>801641402</t>
  </si>
  <si>
    <t>с. Красномихайловское,  ул. Садовая, д.45</t>
  </si>
  <si>
    <t>801731038</t>
  </si>
  <si>
    <t>с. Краснополье,  пер. Спортивный, д.4</t>
  </si>
  <si>
    <t>801731068</t>
  </si>
  <si>
    <t>с. Краснополье,  ул. Дружбы, д.3</t>
  </si>
  <si>
    <t>801731093</t>
  </si>
  <si>
    <t>с. Краснополье,  ул. Дружбы, д.31</t>
  </si>
  <si>
    <t>801731097</t>
  </si>
  <si>
    <t>с. Краснополье,  ул. Дружбы, д.42</t>
  </si>
  <si>
    <t>801681095</t>
  </si>
  <si>
    <t>с. Красный Партизан,  ул. Молодёжная, д.2</t>
  </si>
  <si>
    <t>801681101</t>
  </si>
  <si>
    <t>с. Красный Партизан,  ул. Новая, д.4</t>
  </si>
  <si>
    <t>801681045</t>
  </si>
  <si>
    <t>с. Красный Партизан,  ул. Степная, д.4</t>
  </si>
  <si>
    <t>801681082</t>
  </si>
  <si>
    <t>с. Красный Партизан,  ул. Центральная, д.11</t>
  </si>
  <si>
    <t>801681027</t>
  </si>
  <si>
    <t>с. Красный Партизан,  ул. Центральная, д.12</t>
  </si>
  <si>
    <t>801681012</t>
  </si>
  <si>
    <t>с. Красный Партизан,  ул. Центральная, д.24</t>
  </si>
  <si>
    <t>801059816</t>
  </si>
  <si>
    <t>с. Красный Партизан,  ул. Центральная, д.56</t>
  </si>
  <si>
    <t>801651058</t>
  </si>
  <si>
    <t>с. Матросово,  ул. Джангара, д.1, ком.0а</t>
  </si>
  <si>
    <t>801651002</t>
  </si>
  <si>
    <t>с. Матросово,  ул. Колхозная, д.1</t>
  </si>
  <si>
    <t>801651015</t>
  </si>
  <si>
    <t>с. Матросово,  ул. Колхозная, д.4</t>
  </si>
  <si>
    <t>801651013</t>
  </si>
  <si>
    <t>с. Матросово,  ул. Колхозная, д.8</t>
  </si>
  <si>
    <t>801651031</t>
  </si>
  <si>
    <t>с. Матросово,  ул. Пролетарская, д.25</t>
  </si>
  <si>
    <t>801110006</t>
  </si>
  <si>
    <t>с. Сладкое,  ул. Зеленая, д.2</t>
  </si>
  <si>
    <t>801711048</t>
  </si>
  <si>
    <t>с. Сладкое,  ул. Зеленая, д.25, ком.1</t>
  </si>
  <si>
    <t>801071982</t>
  </si>
  <si>
    <t>с. Соленое,  Ф 2, д.1</t>
  </si>
  <si>
    <t>801067736</t>
  </si>
  <si>
    <t>с. Соленое,  пер. Островского, д.14</t>
  </si>
  <si>
    <t>801671519</t>
  </si>
  <si>
    <t>с. Соленое,  ул. 2-я Пятилетка, д.4</t>
  </si>
  <si>
    <t>801671522</t>
  </si>
  <si>
    <t>с. Соленое,  ул. 2-я Пятилетка, д.7</t>
  </si>
  <si>
    <t>801671506</t>
  </si>
  <si>
    <t>с. Соленое,  ул. Братьев Богодуховых, д.31</t>
  </si>
  <si>
    <t>801671193</t>
  </si>
  <si>
    <t>с. Соленое,  ул. Гагарина, д.38</t>
  </si>
  <si>
    <t>801671064</t>
  </si>
  <si>
    <t>с. Соленое,  ул. Д.М. Левченко, д.11</t>
  </si>
  <si>
    <t>801671327</t>
  </si>
  <si>
    <t>с. Соленое,  ул. Д.М. Левченко, д.23 а</t>
  </si>
  <si>
    <t>801671081</t>
  </si>
  <si>
    <t>с. Соленое,  ул. Д.М. Левченко, д.57</t>
  </si>
  <si>
    <t>801671153</t>
  </si>
  <si>
    <t>с. Соленое,  ул. Кирова, д.12</t>
  </si>
  <si>
    <t>801671154</t>
  </si>
  <si>
    <t>с. Соленое,  ул. Кирова, д.19</t>
  </si>
  <si>
    <t>801671668</t>
  </si>
  <si>
    <t>с. Соленое,  ул. Ленина, д.27</t>
  </si>
  <si>
    <t>801671644</t>
  </si>
  <si>
    <t>с. Соленое,  ул. Садовая, д.2</t>
  </si>
  <si>
    <t>801671684</t>
  </si>
  <si>
    <t>с. Соленое,  ул. Степная, д.12</t>
  </si>
  <si>
    <t>801671233</t>
  </si>
  <si>
    <t>с. Соленое,  ул. Чкалова, д.16</t>
  </si>
  <si>
    <t>801671239</t>
  </si>
  <si>
    <t>с. Соленое,  ул. Чкалова, д.31</t>
  </si>
  <si>
    <t>801691248</t>
  </si>
  <si>
    <t>с. Ульяновское,  ул. Бифельда, д.17</t>
  </si>
  <si>
    <t>801691266</t>
  </si>
  <si>
    <t>с. Ульяновское,  ул. Бифельда, д.53</t>
  </si>
  <si>
    <t>801691296</t>
  </si>
  <si>
    <t>с. Ульяновское,  ул. Восточная, д.27</t>
  </si>
  <si>
    <t>801691277</t>
  </si>
  <si>
    <t>с. Ульяновское,  ул. Восточная, д.8</t>
  </si>
  <si>
    <t>801691332</t>
  </si>
  <si>
    <t>с. Ульяновское,  ул. Дружбы, д.14</t>
  </si>
  <si>
    <t>801691177</t>
  </si>
  <si>
    <t>с. Ульяновское,  ул. Молодежная, д.9</t>
  </si>
  <si>
    <t>801691315</t>
  </si>
  <si>
    <t>с. Ульяновское,  ул. Почтовая, д.13</t>
  </si>
  <si>
    <t>801691316</t>
  </si>
  <si>
    <t>с. Ульяновское,  ул. Почтовая, д.14</t>
  </si>
  <si>
    <t>801691414</t>
  </si>
  <si>
    <t>с. Ульяновское,  ул. Прудовая, д.1, кв.1</t>
  </si>
  <si>
    <t>801691431</t>
  </si>
  <si>
    <t>с. Ульяновское,  ул. Прудовая, д.12</t>
  </si>
  <si>
    <t>801691423</t>
  </si>
  <si>
    <t>с. Ульяновское,  ул. Прудовая, д.21</t>
  </si>
  <si>
    <t>801691415</t>
  </si>
  <si>
    <t>с. Ульяновское,  ул. Прудовая, д.4, кв.2</t>
  </si>
  <si>
    <t>801691013</t>
  </si>
  <si>
    <t>с. Ульяновское,  ул. Урожайная, д.27</t>
  </si>
  <si>
    <t>801691200</t>
  </si>
  <si>
    <t>с. Ульяновское,  ул. Урожайная, д.4</t>
  </si>
  <si>
    <t>801691044</t>
  </si>
  <si>
    <t>с. Ульяновское,  ул. Урожайная, д.89</t>
  </si>
  <si>
    <t>801691005</t>
  </si>
  <si>
    <t>с. Ульяновское,  ул. Урожайная, д.9</t>
  </si>
  <si>
    <t>801691358</t>
  </si>
  <si>
    <t>с. Ульяновское,  ул. Школьная, д.25</t>
  </si>
  <si>
    <t>801691351</t>
  </si>
  <si>
    <t>с. Ульяновское,  ул. Школьная, д.49</t>
  </si>
  <si>
    <t>801691453</t>
  </si>
  <si>
    <t>с. Ульяновское,  ул. Школьная, д.67</t>
  </si>
  <si>
    <t>801691877</t>
  </si>
  <si>
    <t>с. Ульяновское,  ул. Южная, д.36</t>
  </si>
  <si>
    <t>801701275</t>
  </si>
  <si>
    <t>с. Эсто - Алтай,  пер. Октябрьский, д.10</t>
  </si>
  <si>
    <t>801701289</t>
  </si>
  <si>
    <t>с. Эсто - Алтай,  пер. Октябрьский, д.7</t>
  </si>
  <si>
    <t>801701177</t>
  </si>
  <si>
    <t>с. Эсто - Алтай,  ул. Карла Маркса, д.41</t>
  </si>
  <si>
    <t>801701228</t>
  </si>
  <si>
    <t>с. Эсто - Алтай,  ул. Карла Маркса, д.76</t>
  </si>
  <si>
    <t>801701114</t>
  </si>
  <si>
    <t>с. Эсто - Алтай,  ул. Ленина, д.4, ком.1</t>
  </si>
  <si>
    <t>801701117</t>
  </si>
  <si>
    <t>с. Эсто - Алтай,  ул. Ленина, д.6, ком.2</t>
  </si>
  <si>
    <t>801701070</t>
  </si>
  <si>
    <t>с. Эсто - Алтай,  ул. Садовая, д.40, ком.1</t>
  </si>
  <si>
    <t>801701005</t>
  </si>
  <si>
    <t>с. Эсто - Алтай,  ул. Садовая, д.5</t>
  </si>
  <si>
    <t>801701341</t>
  </si>
  <si>
    <t>с. Эсто - Алтай,  ул. Хомутникова, д.12, ком.1</t>
  </si>
  <si>
    <t>801701324</t>
  </si>
  <si>
    <t>с. Эсто - Алтай,  ул. Хомутникова, д.25</t>
  </si>
  <si>
    <t>801612667</t>
  </si>
  <si>
    <t>с. Яшалта,  пер. Восточный, д.4</t>
  </si>
  <si>
    <t>801611621</t>
  </si>
  <si>
    <t>с. Яшалта,  пер. Кирпичный, д.7</t>
  </si>
  <si>
    <t>801612845</t>
  </si>
  <si>
    <t>с. Яшалта,  пер. Луговой, д.1, ком.2</t>
  </si>
  <si>
    <t>801612172</t>
  </si>
  <si>
    <t>с. Яшалта,  пер. Пионерский, д.10, ком.2</t>
  </si>
  <si>
    <t>801612842</t>
  </si>
  <si>
    <t>с. Яшалта,  пер. Полевой, д.5, ком.2</t>
  </si>
  <si>
    <t>801611129</t>
  </si>
  <si>
    <t>с. Яшалта,  пер. Спортивный, д.33</t>
  </si>
  <si>
    <t>811087677</t>
  </si>
  <si>
    <t>с. Яшалта,  пер. Спортивный, д.36, кв.1</t>
  </si>
  <si>
    <t>801611117</t>
  </si>
  <si>
    <t>с. Яшалта,  пер. Спортивный, д.9, ком.2</t>
  </si>
  <si>
    <t>801611035</t>
  </si>
  <si>
    <t>с. Яшалта,  пер. Ульяновский, д.47, ком.2</t>
  </si>
  <si>
    <t>801611968</t>
  </si>
  <si>
    <t>с. Яшалта,  ул. 40 лет Октября, д.30</t>
  </si>
  <si>
    <t>801611974</t>
  </si>
  <si>
    <t>с. Яшалта,  ул. 40 лет Октября, д.37</t>
  </si>
  <si>
    <t>801611943</t>
  </si>
  <si>
    <t>с. Яшалта,  ул. 40 лет Октября, д.5</t>
  </si>
  <si>
    <t>801611992</t>
  </si>
  <si>
    <t>с. Яшалта,  ул. 40 лет Октября, д.54</t>
  </si>
  <si>
    <t>801612009</t>
  </si>
  <si>
    <t>с. Яшалта,  ул. 40 лет Октября, д.70</t>
  </si>
  <si>
    <t>801611810</t>
  </si>
  <si>
    <t>с. Яшалта,  ул. 50 лет Октября, д.106, ком.1</t>
  </si>
  <si>
    <t>801611686</t>
  </si>
  <si>
    <t>с. Яшалта,  ул. 50 лет Октября, д.43</t>
  </si>
  <si>
    <t>801028361</t>
  </si>
  <si>
    <t>с. Яшалта,  ул. 50 лет Октября, д.45</t>
  </si>
  <si>
    <t>801611698</t>
  </si>
  <si>
    <t>с. Яшалта,  ул. 50 лет Октября, д.63</t>
  </si>
  <si>
    <t>801611700</t>
  </si>
  <si>
    <t>с. Яшалта,  ул. 50 лет Октября, д.65, ком.2</t>
  </si>
  <si>
    <t>801611793</t>
  </si>
  <si>
    <t>с. Яшалта,  ул. 50 лет Октября, д.96, ком.2</t>
  </si>
  <si>
    <t>801612422</t>
  </si>
  <si>
    <t>с. Яшалта,  ул. Городовикова, д.3, ком.1</t>
  </si>
  <si>
    <t>801092857</t>
  </si>
  <si>
    <t>с. Яшалта,  ул. Городовикова, д.48</t>
  </si>
  <si>
    <t>801612386</t>
  </si>
  <si>
    <t>с. Яшалта,  ул. Городовикова, д.88</t>
  </si>
  <si>
    <t>801611617</t>
  </si>
  <si>
    <t>с. Яшалта,  ул. Дружбы, д.26</t>
  </si>
  <si>
    <t>801611607</t>
  </si>
  <si>
    <t>с. Яшалта,  ул. Дружбы, д.8</t>
  </si>
  <si>
    <t>801612653</t>
  </si>
  <si>
    <t>с. Яшалта,  ул. Кооперативная, д.22</t>
  </si>
  <si>
    <t>801612955</t>
  </si>
  <si>
    <t>с. Яшалта,  ул. Кооперативная, д.26, кв.4</t>
  </si>
  <si>
    <t>801612640</t>
  </si>
  <si>
    <t>с. Яшалта,  ул. Кооперативная, д.35</t>
  </si>
  <si>
    <t>801612641</t>
  </si>
  <si>
    <t>с. Яшалта,  ул. Кооперативная, д.37</t>
  </si>
  <si>
    <t>801611011</t>
  </si>
  <si>
    <t>с. Яшалта,  ул. Ленина, д.25</t>
  </si>
  <si>
    <t>801612186</t>
  </si>
  <si>
    <t>с. Яшалта,  ул. Митяшкина, д.5</t>
  </si>
  <si>
    <t>801612351</t>
  </si>
  <si>
    <t>с. Яшалта,  ул. Митяшкина, д.66, ком.2</t>
  </si>
  <si>
    <t>801612312</t>
  </si>
  <si>
    <t>с. Яшалта,  ул. Митяшкина, д.82, ком.3</t>
  </si>
  <si>
    <t>801612318</t>
  </si>
  <si>
    <t>с. Яшалта,  ул. Митяшкина, д.88, ком.1</t>
  </si>
  <si>
    <t>801612331</t>
  </si>
  <si>
    <t>с. Яшалта,  ул. Митяшкина, д.98, ком.2</t>
  </si>
  <si>
    <t>801612084</t>
  </si>
  <si>
    <t>с. Яшалта,  ул. Молодежная, д.18, ком.1</t>
  </si>
  <si>
    <t>801612096</t>
  </si>
  <si>
    <t>с. Яшалта,  ул. Молодежная, д.34, ком.2</t>
  </si>
  <si>
    <t>801078578</t>
  </si>
  <si>
    <t>с. Яшалта,  ул. Молодежная, д.9, ком.1</t>
  </si>
  <si>
    <t>801612606</t>
  </si>
  <si>
    <t>с. Яшалта,  ул. Петровского, д.160</t>
  </si>
  <si>
    <t>801078105</t>
  </si>
  <si>
    <t>с. Яшалта,  ул. Петровского, д.25</t>
  </si>
  <si>
    <t>801077830</t>
  </si>
  <si>
    <t>с. Яшалта,  ул. Петровского, д.26</t>
  </si>
  <si>
    <t>801077837</t>
  </si>
  <si>
    <t>с. Яшалта,  ул. Петровского, д.38</t>
  </si>
  <si>
    <t>801079273</t>
  </si>
  <si>
    <t>с. Яшалта,  ул. Петровского, д.59</t>
  </si>
  <si>
    <t>801079289</t>
  </si>
  <si>
    <t>с. Яшалта,  ул. Петровского, д.61</t>
  </si>
  <si>
    <t>801079315</t>
  </si>
  <si>
    <t>с. Яшалта,  ул. Петровского, д.80</t>
  </si>
  <si>
    <t>801611352</t>
  </si>
  <si>
    <t>с. Яшалта,  ул. Пэрна, д.10, кв.2</t>
  </si>
  <si>
    <t>801072178</t>
  </si>
  <si>
    <t>с. Яшалта,  ул. Пэрна, д.10, кв.8</t>
  </si>
  <si>
    <t>801611256</t>
  </si>
  <si>
    <t>с. Яшалта,  ул. Пэрна, д.137</t>
  </si>
  <si>
    <t>801611371</t>
  </si>
  <si>
    <t>с. Яшалта,  ул. Пэрна, д.14, кв.4</t>
  </si>
  <si>
    <t>801092360</t>
  </si>
  <si>
    <t>с. Яшалта,  ул. Пэрна, д.44 б</t>
  </si>
  <si>
    <t>801611213</t>
  </si>
  <si>
    <t>с. Яшалта,  ул. Пэрна, д.51</t>
  </si>
  <si>
    <t>801611344</t>
  </si>
  <si>
    <t>с. Яшалта,  ул. Пэрна, д.8, кв.10</t>
  </si>
  <si>
    <t>801073618</t>
  </si>
  <si>
    <t>с. Яшалта,  ул. Пэрна, д.97</t>
  </si>
  <si>
    <t>801611235</t>
  </si>
  <si>
    <t>с. Яшалта,  ул. Пэрна, д.99</t>
  </si>
  <si>
    <t>801093042</t>
  </si>
  <si>
    <t>с. Яшалта,  ул. Садовая, д.16</t>
  </si>
  <si>
    <t>801611655</t>
  </si>
  <si>
    <t>с. Яшалта,  ул. Садовая, д.32</t>
  </si>
  <si>
    <t>801612697</t>
  </si>
  <si>
    <t>с. Яшалта,  ул. Степная, д.1, ком.1</t>
  </si>
  <si>
    <t>801612728</t>
  </si>
  <si>
    <t>с. Яшалта,  ул. Степная, д.12</t>
  </si>
  <si>
    <t>801612155</t>
  </si>
  <si>
    <t>с. Яшалта,  ул. Строителей, д.10, ком.2</t>
  </si>
  <si>
    <t>801612023</t>
  </si>
  <si>
    <t>с. Яшалта,  ул. Трудовая, д.2, кв.2</t>
  </si>
  <si>
    <t>801612027</t>
  </si>
  <si>
    <t>с. Яшалта,  ул. Трудовая, д.2, кв.7</t>
  </si>
  <si>
    <t>801612028</t>
  </si>
  <si>
    <t>с. Яшалта,  ул. Трудовая, д.2, кв.8</t>
  </si>
  <si>
    <t>801072847</t>
  </si>
  <si>
    <t>с. Яшалта,  ул. Трудовая, д.23, кв.6</t>
  </si>
  <si>
    <t>801612767</t>
  </si>
  <si>
    <t>с. Яшалта,  ул. Трудовая, д.27, кв.6</t>
  </si>
  <si>
    <t>801072169</t>
  </si>
  <si>
    <t>с. Яшалта,  ул. Трудовая, д.5, кв.2</t>
  </si>
  <si>
    <t>801072976</t>
  </si>
  <si>
    <t>с. Яшалта,  ул. Трудовая, д.6, кв.1</t>
  </si>
  <si>
    <t>801611880</t>
  </si>
  <si>
    <t>с. Яшалта,  ул. Хомутникова, д.4, ком.2</t>
  </si>
  <si>
    <t>801611903</t>
  </si>
  <si>
    <t>с. Яшалта,  ул. Хомутникова, д.46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</si>
</sst>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8"/>
      <name val="Arial"/>
      <charset val="1"/>
    </font>
    <font>
      <sz val="8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/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/>
    </xf>
    <xf numFmtId="0" fontId="6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 applyProtection="1">
      <alignment horizontal="right" vertical="top"/>
    </xf>
    <xf numFmtId="14" fontId="5" fillId="0" borderId="2" xfId="0" applyNumberFormat="1" applyFont="1" applyBorder="1" applyAlignment="1" applyProtection="1">
      <alignment horizontal="center"/>
    </xf>
    <xf numFmtId="4" fontId="7" fillId="0" borderId="2" xfId="0" applyNumberFormat="1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workbookViewId="0">
      <selection activeCell="J14" sqref="J13:J14"/>
    </sheetView>
  </sheetViews>
  <sheetFormatPr defaultRowHeight="15" x14ac:dyDescent="0.25"/>
  <cols>
    <col min="2" max="2" width="12.28515625" customWidth="1"/>
    <col min="3" max="3" width="58.42578125" customWidth="1"/>
    <col min="4" max="4" width="10.28515625" customWidth="1"/>
    <col min="5" max="5" width="12" customWidth="1"/>
    <col min="6" max="6" width="11.5703125" customWidth="1"/>
  </cols>
  <sheetData>
    <row r="1" spans="1:6" ht="64.5" customHeight="1" x14ac:dyDescent="0.25">
      <c r="A1" s="3"/>
      <c r="B1" s="4"/>
      <c r="C1" s="5"/>
      <c r="D1" s="6"/>
      <c r="E1" s="3"/>
      <c r="F1" s="3"/>
    </row>
    <row r="2" spans="1:6" ht="15.75" x14ac:dyDescent="0.25">
      <c r="A2" s="7" t="s">
        <v>6</v>
      </c>
      <c r="B2" s="4"/>
      <c r="C2" s="5"/>
      <c r="D2" s="6"/>
      <c r="E2" s="3"/>
      <c r="F2" s="3"/>
    </row>
    <row r="3" spans="1:6" ht="15.75" x14ac:dyDescent="0.25">
      <c r="A3" s="7" t="s">
        <v>7</v>
      </c>
      <c r="B3" s="4"/>
      <c r="C3" s="5"/>
      <c r="D3" s="6"/>
      <c r="E3" s="3"/>
      <c r="F3" s="3"/>
    </row>
    <row r="4" spans="1:6" ht="15.75" x14ac:dyDescent="0.25">
      <c r="A4" s="3"/>
      <c r="B4" s="4"/>
      <c r="C4" s="5"/>
      <c r="D4" s="6"/>
      <c r="E4" s="3"/>
      <c r="F4" s="3"/>
    </row>
    <row r="5" spans="1:6" ht="14.25" customHeight="1" x14ac:dyDescent="0.25">
      <c r="A5" s="8" t="s">
        <v>1</v>
      </c>
      <c r="B5" s="9" t="s">
        <v>2</v>
      </c>
      <c r="C5" s="10" t="s">
        <v>3</v>
      </c>
      <c r="D5" s="8" t="s">
        <v>8</v>
      </c>
      <c r="E5" s="11" t="s">
        <v>4</v>
      </c>
      <c r="F5" s="8" t="s">
        <v>5</v>
      </c>
    </row>
    <row r="6" spans="1:6" ht="14.25" customHeight="1" x14ac:dyDescent="0.25">
      <c r="A6" s="8"/>
      <c r="B6" s="9"/>
      <c r="C6" s="10"/>
      <c r="D6" s="8"/>
      <c r="E6" s="11"/>
      <c r="F6" s="8"/>
    </row>
    <row r="7" spans="1:6" ht="14.25" customHeight="1" x14ac:dyDescent="0.25">
      <c r="A7" s="12" t="s">
        <v>9</v>
      </c>
      <c r="B7" s="12"/>
      <c r="C7" s="12"/>
      <c r="D7" s="12"/>
      <c r="E7" s="12"/>
      <c r="F7" s="12"/>
    </row>
    <row r="8" spans="1:6" ht="14.25" customHeight="1" x14ac:dyDescent="0.25">
      <c r="A8" s="13">
        <v>1</v>
      </c>
      <c r="B8" s="14" t="s">
        <v>10</v>
      </c>
      <c r="C8" s="15" t="s">
        <v>11</v>
      </c>
      <c r="D8" s="16">
        <v>3090.65</v>
      </c>
      <c r="E8" s="17">
        <v>46093</v>
      </c>
      <c r="F8" s="17">
        <v>46064</v>
      </c>
    </row>
    <row r="9" spans="1:6" ht="14.25" customHeight="1" x14ac:dyDescent="0.25">
      <c r="A9" s="13">
        <f t="shared" ref="A9:A72" si="0">A8+1</f>
        <v>2</v>
      </c>
      <c r="B9" s="14" t="s">
        <v>12</v>
      </c>
      <c r="C9" s="15" t="s">
        <v>13</v>
      </c>
      <c r="D9" s="16">
        <v>333.42</v>
      </c>
      <c r="E9" s="17">
        <v>46093</v>
      </c>
      <c r="F9" s="17">
        <v>46064</v>
      </c>
    </row>
    <row r="10" spans="1:6" ht="14.25" customHeight="1" x14ac:dyDescent="0.25">
      <c r="A10" s="13">
        <f t="shared" si="0"/>
        <v>3</v>
      </c>
      <c r="B10" s="14" t="s">
        <v>14</v>
      </c>
      <c r="C10" s="15" t="s">
        <v>15</v>
      </c>
      <c r="D10" s="16">
        <v>2821.24</v>
      </c>
      <c r="E10" s="17">
        <v>46093</v>
      </c>
      <c r="F10" s="17">
        <v>46064</v>
      </c>
    </row>
    <row r="11" spans="1:6" ht="14.25" customHeight="1" x14ac:dyDescent="0.25">
      <c r="A11" s="13">
        <f t="shared" si="0"/>
        <v>4</v>
      </c>
      <c r="B11" s="14" t="s">
        <v>16</v>
      </c>
      <c r="C11" s="15" t="s">
        <v>17</v>
      </c>
      <c r="D11" s="16">
        <v>3404.85</v>
      </c>
      <c r="E11" s="17">
        <v>46093</v>
      </c>
      <c r="F11" s="17">
        <v>46064</v>
      </c>
    </row>
    <row r="12" spans="1:6" ht="14.25" customHeight="1" x14ac:dyDescent="0.25">
      <c r="A12" s="13">
        <f t="shared" si="0"/>
        <v>5</v>
      </c>
      <c r="B12" s="14" t="s">
        <v>18</v>
      </c>
      <c r="C12" s="15" t="s">
        <v>19</v>
      </c>
      <c r="D12" s="16">
        <v>1104.5999999999999</v>
      </c>
      <c r="E12" s="17">
        <v>46093</v>
      </c>
      <c r="F12" s="17">
        <v>46064</v>
      </c>
    </row>
    <row r="13" spans="1:6" ht="14.25" customHeight="1" x14ac:dyDescent="0.25">
      <c r="A13" s="13">
        <f t="shared" si="0"/>
        <v>6</v>
      </c>
      <c r="B13" s="14" t="s">
        <v>20</v>
      </c>
      <c r="C13" s="15" t="s">
        <v>21</v>
      </c>
      <c r="D13" s="16">
        <v>1400.68</v>
      </c>
      <c r="E13" s="17">
        <v>46093</v>
      </c>
      <c r="F13" s="17">
        <v>46064</v>
      </c>
    </row>
    <row r="14" spans="1:6" ht="14.25" customHeight="1" x14ac:dyDescent="0.25">
      <c r="A14" s="13">
        <f t="shared" si="0"/>
        <v>7</v>
      </c>
      <c r="B14" s="14" t="s">
        <v>22</v>
      </c>
      <c r="C14" s="15" t="s">
        <v>23</v>
      </c>
      <c r="D14" s="16">
        <v>1354.38</v>
      </c>
      <c r="E14" s="17">
        <v>46093</v>
      </c>
      <c r="F14" s="17">
        <v>46064</v>
      </c>
    </row>
    <row r="15" spans="1:6" ht="14.25" customHeight="1" x14ac:dyDescent="0.25">
      <c r="A15" s="13">
        <f t="shared" si="0"/>
        <v>8</v>
      </c>
      <c r="B15" s="14" t="s">
        <v>24</v>
      </c>
      <c r="C15" s="15" t="s">
        <v>25</v>
      </c>
      <c r="D15" s="16">
        <v>12624</v>
      </c>
      <c r="E15" s="17">
        <v>46093</v>
      </c>
      <c r="F15" s="17">
        <v>46064</v>
      </c>
    </row>
    <row r="16" spans="1:6" ht="14.25" customHeight="1" x14ac:dyDescent="0.25">
      <c r="A16" s="13">
        <f t="shared" si="0"/>
        <v>9</v>
      </c>
      <c r="B16" s="14" t="s">
        <v>26</v>
      </c>
      <c r="C16" s="15" t="s">
        <v>27</v>
      </c>
      <c r="D16" s="16">
        <v>4105.68</v>
      </c>
      <c r="E16" s="17">
        <v>46093</v>
      </c>
      <c r="F16" s="17">
        <v>46064</v>
      </c>
    </row>
    <row r="17" spans="1:6" x14ac:dyDescent="0.25">
      <c r="A17" s="13">
        <f t="shared" si="0"/>
        <v>10</v>
      </c>
      <c r="B17" s="14" t="s">
        <v>28</v>
      </c>
      <c r="C17" s="15" t="s">
        <v>29</v>
      </c>
      <c r="D17" s="16">
        <v>1265.78</v>
      </c>
      <c r="E17" s="17">
        <v>46093</v>
      </c>
      <c r="F17" s="17">
        <v>46064</v>
      </c>
    </row>
    <row r="18" spans="1:6" x14ac:dyDescent="0.25">
      <c r="A18" s="13">
        <f t="shared" si="0"/>
        <v>11</v>
      </c>
      <c r="B18" s="14" t="s">
        <v>30</v>
      </c>
      <c r="C18" s="15" t="s">
        <v>31</v>
      </c>
      <c r="D18" s="16">
        <v>3077.06</v>
      </c>
      <c r="E18" s="17">
        <v>46093</v>
      </c>
      <c r="F18" s="17">
        <v>46064</v>
      </c>
    </row>
    <row r="19" spans="1:6" x14ac:dyDescent="0.25">
      <c r="A19" s="13">
        <f t="shared" si="0"/>
        <v>12</v>
      </c>
      <c r="B19" s="14" t="s">
        <v>32</v>
      </c>
      <c r="C19" s="15" t="s">
        <v>33</v>
      </c>
      <c r="D19" s="16">
        <v>1091.6199999999999</v>
      </c>
      <c r="E19" s="17">
        <v>46093</v>
      </c>
      <c r="F19" s="17">
        <v>46064</v>
      </c>
    </row>
    <row r="20" spans="1:6" x14ac:dyDescent="0.25">
      <c r="A20" s="13">
        <f t="shared" si="0"/>
        <v>13</v>
      </c>
      <c r="B20" s="14" t="s">
        <v>34</v>
      </c>
      <c r="C20" s="15" t="s">
        <v>35</v>
      </c>
      <c r="D20" s="16">
        <v>915.16</v>
      </c>
      <c r="E20" s="17">
        <v>46093</v>
      </c>
      <c r="F20" s="17">
        <v>46064</v>
      </c>
    </row>
    <row r="21" spans="1:6" x14ac:dyDescent="0.25">
      <c r="A21" s="13">
        <f t="shared" si="0"/>
        <v>14</v>
      </c>
      <c r="B21" s="14" t="s">
        <v>36</v>
      </c>
      <c r="C21" s="15" t="s">
        <v>37</v>
      </c>
      <c r="D21" s="16">
        <v>352.86</v>
      </c>
      <c r="E21" s="17">
        <v>46093</v>
      </c>
      <c r="F21" s="17">
        <v>46064</v>
      </c>
    </row>
    <row r="22" spans="1:6" x14ac:dyDescent="0.25">
      <c r="A22" s="13">
        <f t="shared" si="0"/>
        <v>15</v>
      </c>
      <c r="B22" s="14" t="s">
        <v>38</v>
      </c>
      <c r="C22" s="15" t="s">
        <v>39</v>
      </c>
      <c r="D22" s="16">
        <v>737.05</v>
      </c>
      <c r="E22" s="17">
        <v>46093</v>
      </c>
      <c r="F22" s="17">
        <v>46064</v>
      </c>
    </row>
    <row r="23" spans="1:6" x14ac:dyDescent="0.25">
      <c r="A23" s="13">
        <f t="shared" si="0"/>
        <v>16</v>
      </c>
      <c r="B23" s="14" t="s">
        <v>40</v>
      </c>
      <c r="C23" s="15" t="s">
        <v>41</v>
      </c>
      <c r="D23" s="16">
        <v>1785.38</v>
      </c>
      <c r="E23" s="17">
        <v>46093</v>
      </c>
      <c r="F23" s="17">
        <v>46064</v>
      </c>
    </row>
    <row r="24" spans="1:6" x14ac:dyDescent="0.25">
      <c r="A24" s="13">
        <f t="shared" si="0"/>
        <v>17</v>
      </c>
      <c r="B24" s="14" t="s">
        <v>42</v>
      </c>
      <c r="C24" s="15" t="s">
        <v>43</v>
      </c>
      <c r="D24" s="16">
        <v>2729.82</v>
      </c>
      <c r="E24" s="17">
        <v>46093</v>
      </c>
      <c r="F24" s="17">
        <v>46064</v>
      </c>
    </row>
    <row r="25" spans="1:6" x14ac:dyDescent="0.25">
      <c r="A25" s="13">
        <f t="shared" si="0"/>
        <v>18</v>
      </c>
      <c r="B25" s="14" t="s">
        <v>44</v>
      </c>
      <c r="C25" s="15" t="s">
        <v>45</v>
      </c>
      <c r="D25" s="16">
        <v>8245.2999999999993</v>
      </c>
      <c r="E25" s="17">
        <v>46093</v>
      </c>
      <c r="F25" s="17">
        <v>46064</v>
      </c>
    </row>
    <row r="26" spans="1:6" x14ac:dyDescent="0.25">
      <c r="A26" s="13">
        <f t="shared" si="0"/>
        <v>19</v>
      </c>
      <c r="B26" s="14" t="s">
        <v>46</v>
      </c>
      <c r="C26" s="15" t="s">
        <v>47</v>
      </c>
      <c r="D26" s="16">
        <v>2160.7800000000002</v>
      </c>
      <c r="E26" s="17">
        <v>46093</v>
      </c>
      <c r="F26" s="17">
        <v>46064</v>
      </c>
    </row>
    <row r="27" spans="1:6" x14ac:dyDescent="0.25">
      <c r="A27" s="13">
        <f t="shared" si="0"/>
        <v>20</v>
      </c>
      <c r="B27" s="14" t="s">
        <v>48</v>
      </c>
      <c r="C27" s="15" t="s">
        <v>49</v>
      </c>
      <c r="D27" s="16">
        <v>3542.2</v>
      </c>
      <c r="E27" s="17">
        <v>46093</v>
      </c>
      <c r="F27" s="17">
        <v>46064</v>
      </c>
    </row>
    <row r="28" spans="1:6" x14ac:dyDescent="0.25">
      <c r="A28" s="13">
        <f t="shared" si="0"/>
        <v>21</v>
      </c>
      <c r="B28" s="14" t="s">
        <v>50</v>
      </c>
      <c r="C28" s="15" t="s">
        <v>51</v>
      </c>
      <c r="D28" s="16">
        <v>9464.5400000000009</v>
      </c>
      <c r="E28" s="17">
        <v>46093</v>
      </c>
      <c r="F28" s="17">
        <v>46064</v>
      </c>
    </row>
    <row r="29" spans="1:6" x14ac:dyDescent="0.25">
      <c r="A29" s="13">
        <f t="shared" si="0"/>
        <v>22</v>
      </c>
      <c r="B29" s="14" t="s">
        <v>52</v>
      </c>
      <c r="C29" s="15" t="s">
        <v>53</v>
      </c>
      <c r="D29" s="16">
        <v>1952.22</v>
      </c>
      <c r="E29" s="17">
        <v>46093</v>
      </c>
      <c r="F29" s="17">
        <v>46064</v>
      </c>
    </row>
    <row r="30" spans="1:6" x14ac:dyDescent="0.25">
      <c r="A30" s="13">
        <f t="shared" si="0"/>
        <v>23</v>
      </c>
      <c r="B30" s="14" t="s">
        <v>54</v>
      </c>
      <c r="C30" s="15" t="s">
        <v>55</v>
      </c>
      <c r="D30" s="16">
        <v>1025.52</v>
      </c>
      <c r="E30" s="17">
        <v>46093</v>
      </c>
      <c r="F30" s="17">
        <v>46064</v>
      </c>
    </row>
    <row r="31" spans="1:6" x14ac:dyDescent="0.25">
      <c r="A31" s="13">
        <f t="shared" si="0"/>
        <v>24</v>
      </c>
      <c r="B31" s="14" t="s">
        <v>56</v>
      </c>
      <c r="C31" s="15" t="s">
        <v>57</v>
      </c>
      <c r="D31" s="16">
        <v>1084.1500000000001</v>
      </c>
      <c r="E31" s="17">
        <v>46093</v>
      </c>
      <c r="F31" s="17">
        <v>46064</v>
      </c>
    </row>
    <row r="32" spans="1:6" x14ac:dyDescent="0.25">
      <c r="A32" s="13">
        <f t="shared" si="0"/>
        <v>25</v>
      </c>
      <c r="B32" s="14" t="s">
        <v>58</v>
      </c>
      <c r="C32" s="15" t="s">
        <v>59</v>
      </c>
      <c r="D32" s="16">
        <v>1350.68</v>
      </c>
      <c r="E32" s="17">
        <v>46093</v>
      </c>
      <c r="F32" s="17">
        <v>46064</v>
      </c>
    </row>
    <row r="33" spans="1:6" x14ac:dyDescent="0.25">
      <c r="A33" s="13">
        <f t="shared" si="0"/>
        <v>26</v>
      </c>
      <c r="B33" s="14" t="s">
        <v>60</v>
      </c>
      <c r="C33" s="15" t="s">
        <v>61</v>
      </c>
      <c r="D33" s="16">
        <v>1179.94</v>
      </c>
      <c r="E33" s="17">
        <v>46093</v>
      </c>
      <c r="F33" s="17">
        <v>46064</v>
      </c>
    </row>
    <row r="34" spans="1:6" x14ac:dyDescent="0.25">
      <c r="A34" s="13">
        <f t="shared" si="0"/>
        <v>27</v>
      </c>
      <c r="B34" s="14" t="s">
        <v>62</v>
      </c>
      <c r="C34" s="15" t="s">
        <v>63</v>
      </c>
      <c r="D34" s="16">
        <v>1118.4100000000001</v>
      </c>
      <c r="E34" s="17">
        <v>46093</v>
      </c>
      <c r="F34" s="17">
        <v>46064</v>
      </c>
    </row>
    <row r="35" spans="1:6" x14ac:dyDescent="0.25">
      <c r="A35" s="13">
        <f t="shared" si="0"/>
        <v>28</v>
      </c>
      <c r="B35" s="14" t="s">
        <v>64</v>
      </c>
      <c r="C35" s="15" t="s">
        <v>65</v>
      </c>
      <c r="D35" s="16">
        <v>3835.34</v>
      </c>
      <c r="E35" s="17">
        <v>46093</v>
      </c>
      <c r="F35" s="17">
        <v>46064</v>
      </c>
    </row>
    <row r="36" spans="1:6" x14ac:dyDescent="0.25">
      <c r="A36" s="13">
        <f t="shared" si="0"/>
        <v>29</v>
      </c>
      <c r="B36" s="14" t="s">
        <v>66</v>
      </c>
      <c r="C36" s="15" t="s">
        <v>67</v>
      </c>
      <c r="D36" s="16">
        <v>521.74</v>
      </c>
      <c r="E36" s="17">
        <v>46093</v>
      </c>
      <c r="F36" s="17">
        <v>46064</v>
      </c>
    </row>
    <row r="37" spans="1:6" x14ac:dyDescent="0.25">
      <c r="A37" s="13">
        <f t="shared" si="0"/>
        <v>30</v>
      </c>
      <c r="B37" s="14" t="s">
        <v>68</v>
      </c>
      <c r="C37" s="15" t="s">
        <v>69</v>
      </c>
      <c r="D37" s="16">
        <v>899.48</v>
      </c>
      <c r="E37" s="17">
        <v>46093</v>
      </c>
      <c r="F37" s="17">
        <v>46064</v>
      </c>
    </row>
    <row r="38" spans="1:6" x14ac:dyDescent="0.25">
      <c r="A38" s="13">
        <f t="shared" si="0"/>
        <v>31</v>
      </c>
      <c r="B38" s="14" t="s">
        <v>70</v>
      </c>
      <c r="C38" s="15" t="s">
        <v>71</v>
      </c>
      <c r="D38" s="16">
        <v>1865.9</v>
      </c>
      <c r="E38" s="17">
        <v>46093</v>
      </c>
      <c r="F38" s="17">
        <v>46064</v>
      </c>
    </row>
    <row r="39" spans="1:6" x14ac:dyDescent="0.25">
      <c r="A39" s="13">
        <f t="shared" si="0"/>
        <v>32</v>
      </c>
      <c r="B39" s="14" t="s">
        <v>72</v>
      </c>
      <c r="C39" s="15" t="s">
        <v>73</v>
      </c>
      <c r="D39" s="16">
        <v>1384.86</v>
      </c>
      <c r="E39" s="17">
        <v>46093</v>
      </c>
      <c r="F39" s="17">
        <v>46064</v>
      </c>
    </row>
    <row r="40" spans="1:6" x14ac:dyDescent="0.25">
      <c r="A40" s="13">
        <f t="shared" si="0"/>
        <v>33</v>
      </c>
      <c r="B40" s="14" t="s">
        <v>74</v>
      </c>
      <c r="C40" s="15" t="s">
        <v>75</v>
      </c>
      <c r="D40" s="16">
        <v>899.06</v>
      </c>
      <c r="E40" s="17">
        <v>46093</v>
      </c>
      <c r="F40" s="17">
        <v>46064</v>
      </c>
    </row>
    <row r="41" spans="1:6" x14ac:dyDescent="0.25">
      <c r="A41" s="13">
        <f t="shared" si="0"/>
        <v>34</v>
      </c>
      <c r="B41" s="14" t="s">
        <v>76</v>
      </c>
      <c r="C41" s="15" t="s">
        <v>77</v>
      </c>
      <c r="D41" s="16">
        <v>613.52</v>
      </c>
      <c r="E41" s="17">
        <v>46093</v>
      </c>
      <c r="F41" s="17">
        <v>46064</v>
      </c>
    </row>
    <row r="42" spans="1:6" x14ac:dyDescent="0.25">
      <c r="A42" s="13">
        <f t="shared" si="0"/>
        <v>35</v>
      </c>
      <c r="B42" s="14" t="s">
        <v>78</v>
      </c>
      <c r="C42" s="15" t="s">
        <v>79</v>
      </c>
      <c r="D42" s="16">
        <v>4450.3900000000003</v>
      </c>
      <c r="E42" s="17">
        <v>46093</v>
      </c>
      <c r="F42" s="17">
        <v>46064</v>
      </c>
    </row>
    <row r="43" spans="1:6" x14ac:dyDescent="0.25">
      <c r="A43" s="13">
        <f t="shared" si="0"/>
        <v>36</v>
      </c>
      <c r="B43" s="14" t="s">
        <v>80</v>
      </c>
      <c r="C43" s="15" t="s">
        <v>81</v>
      </c>
      <c r="D43" s="16">
        <v>1545.26</v>
      </c>
      <c r="E43" s="17">
        <v>46093</v>
      </c>
      <c r="F43" s="17">
        <v>46064</v>
      </c>
    </row>
    <row r="44" spans="1:6" x14ac:dyDescent="0.25">
      <c r="A44" s="13">
        <f t="shared" si="0"/>
        <v>37</v>
      </c>
      <c r="B44" s="14" t="s">
        <v>82</v>
      </c>
      <c r="C44" s="15" t="s">
        <v>83</v>
      </c>
      <c r="D44" s="16">
        <v>4769.5600000000004</v>
      </c>
      <c r="E44" s="17">
        <v>46093</v>
      </c>
      <c r="F44" s="17">
        <v>46064</v>
      </c>
    </row>
    <row r="45" spans="1:6" x14ac:dyDescent="0.25">
      <c r="A45" s="13">
        <f t="shared" si="0"/>
        <v>38</v>
      </c>
      <c r="B45" s="14" t="s">
        <v>84</v>
      </c>
      <c r="C45" s="15" t="s">
        <v>85</v>
      </c>
      <c r="D45" s="16">
        <v>1503.08</v>
      </c>
      <c r="E45" s="17">
        <v>46093</v>
      </c>
      <c r="F45" s="17">
        <v>46064</v>
      </c>
    </row>
    <row r="46" spans="1:6" x14ac:dyDescent="0.25">
      <c r="A46" s="13">
        <f t="shared" si="0"/>
        <v>39</v>
      </c>
      <c r="B46" s="14" t="s">
        <v>86</v>
      </c>
      <c r="C46" s="15" t="s">
        <v>87</v>
      </c>
      <c r="D46" s="16">
        <v>1785.82</v>
      </c>
      <c r="E46" s="17">
        <v>46093</v>
      </c>
      <c r="F46" s="17">
        <v>46064</v>
      </c>
    </row>
    <row r="47" spans="1:6" x14ac:dyDescent="0.25">
      <c r="A47" s="13">
        <f t="shared" si="0"/>
        <v>40</v>
      </c>
      <c r="B47" s="14" t="s">
        <v>88</v>
      </c>
      <c r="C47" s="15" t="s">
        <v>89</v>
      </c>
      <c r="D47" s="16">
        <v>2512.1999999999998</v>
      </c>
      <c r="E47" s="17">
        <v>46093</v>
      </c>
      <c r="F47" s="17">
        <v>46064</v>
      </c>
    </row>
    <row r="48" spans="1:6" x14ac:dyDescent="0.25">
      <c r="A48" s="13">
        <f t="shared" si="0"/>
        <v>41</v>
      </c>
      <c r="B48" s="14" t="s">
        <v>90</v>
      </c>
      <c r="C48" s="15" t="s">
        <v>91</v>
      </c>
      <c r="D48" s="16">
        <v>4471.8100000000004</v>
      </c>
      <c r="E48" s="17">
        <v>46093</v>
      </c>
      <c r="F48" s="17">
        <v>46064</v>
      </c>
    </row>
    <row r="49" spans="1:6" x14ac:dyDescent="0.25">
      <c r="A49" s="13">
        <f t="shared" si="0"/>
        <v>42</v>
      </c>
      <c r="B49" s="14" t="s">
        <v>92</v>
      </c>
      <c r="C49" s="15" t="s">
        <v>93</v>
      </c>
      <c r="D49" s="16">
        <v>383.28</v>
      </c>
      <c r="E49" s="17">
        <v>46093</v>
      </c>
      <c r="F49" s="17">
        <v>46064</v>
      </c>
    </row>
    <row r="50" spans="1:6" x14ac:dyDescent="0.25">
      <c r="A50" s="13">
        <f t="shared" si="0"/>
        <v>43</v>
      </c>
      <c r="B50" s="14" t="s">
        <v>94</v>
      </c>
      <c r="C50" s="15" t="s">
        <v>95</v>
      </c>
      <c r="D50" s="16">
        <v>654.26</v>
      </c>
      <c r="E50" s="17">
        <v>46093</v>
      </c>
      <c r="F50" s="17">
        <v>46064</v>
      </c>
    </row>
    <row r="51" spans="1:6" x14ac:dyDescent="0.25">
      <c r="A51" s="13">
        <f t="shared" si="0"/>
        <v>44</v>
      </c>
      <c r="B51" s="14" t="s">
        <v>96</v>
      </c>
      <c r="C51" s="15" t="s">
        <v>97</v>
      </c>
      <c r="D51" s="16">
        <v>1107.03</v>
      </c>
      <c r="E51" s="17">
        <v>46093</v>
      </c>
      <c r="F51" s="17">
        <v>46064</v>
      </c>
    </row>
    <row r="52" spans="1:6" x14ac:dyDescent="0.25">
      <c r="A52" s="13">
        <f t="shared" si="0"/>
        <v>45</v>
      </c>
      <c r="B52" s="14" t="s">
        <v>98</v>
      </c>
      <c r="C52" s="15" t="s">
        <v>99</v>
      </c>
      <c r="D52" s="16">
        <v>868.1</v>
      </c>
      <c r="E52" s="17">
        <v>46093</v>
      </c>
      <c r="F52" s="17">
        <v>46064</v>
      </c>
    </row>
    <row r="53" spans="1:6" x14ac:dyDescent="0.25">
      <c r="A53" s="13">
        <f t="shared" si="0"/>
        <v>46</v>
      </c>
      <c r="B53" s="14" t="s">
        <v>100</v>
      </c>
      <c r="C53" s="15" t="s">
        <v>101</v>
      </c>
      <c r="D53" s="16">
        <v>1436.21</v>
      </c>
      <c r="E53" s="17">
        <v>46093</v>
      </c>
      <c r="F53" s="17">
        <v>46064</v>
      </c>
    </row>
    <row r="54" spans="1:6" x14ac:dyDescent="0.25">
      <c r="A54" s="13">
        <f t="shared" si="0"/>
        <v>47</v>
      </c>
      <c r="B54" s="14" t="s">
        <v>102</v>
      </c>
      <c r="C54" s="15" t="s">
        <v>103</v>
      </c>
      <c r="D54" s="16">
        <v>625.17999999999995</v>
      </c>
      <c r="E54" s="17">
        <v>46093</v>
      </c>
      <c r="F54" s="17">
        <v>46064</v>
      </c>
    </row>
    <row r="55" spans="1:6" x14ac:dyDescent="0.25">
      <c r="A55" s="13">
        <f t="shared" si="0"/>
        <v>48</v>
      </c>
      <c r="B55" s="14" t="s">
        <v>104</v>
      </c>
      <c r="C55" s="15" t="s">
        <v>105</v>
      </c>
      <c r="D55" s="16">
        <v>868.25</v>
      </c>
      <c r="E55" s="17">
        <v>46093</v>
      </c>
      <c r="F55" s="17">
        <v>46064</v>
      </c>
    </row>
    <row r="56" spans="1:6" x14ac:dyDescent="0.25">
      <c r="A56" s="13">
        <f t="shared" si="0"/>
        <v>49</v>
      </c>
      <c r="B56" s="14" t="s">
        <v>106</v>
      </c>
      <c r="C56" s="15" t="s">
        <v>107</v>
      </c>
      <c r="D56" s="16">
        <v>3622.48</v>
      </c>
      <c r="E56" s="17">
        <v>46093</v>
      </c>
      <c r="F56" s="17">
        <v>46064</v>
      </c>
    </row>
    <row r="57" spans="1:6" x14ac:dyDescent="0.25">
      <c r="A57" s="13">
        <f t="shared" si="0"/>
        <v>50</v>
      </c>
      <c r="B57" s="14" t="s">
        <v>108</v>
      </c>
      <c r="C57" s="15" t="s">
        <v>109</v>
      </c>
      <c r="D57" s="16">
        <v>3931.93</v>
      </c>
      <c r="E57" s="17">
        <v>46093</v>
      </c>
      <c r="F57" s="17">
        <v>46064</v>
      </c>
    </row>
    <row r="58" spans="1:6" x14ac:dyDescent="0.25">
      <c r="A58" s="13">
        <f t="shared" si="0"/>
        <v>51</v>
      </c>
      <c r="B58" s="14" t="s">
        <v>110</v>
      </c>
      <c r="C58" s="15" t="s">
        <v>111</v>
      </c>
      <c r="D58" s="16">
        <v>6088.34</v>
      </c>
      <c r="E58" s="17">
        <v>46093</v>
      </c>
      <c r="F58" s="17">
        <v>46064</v>
      </c>
    </row>
    <row r="59" spans="1:6" x14ac:dyDescent="0.25">
      <c r="A59" s="13">
        <f t="shared" si="0"/>
        <v>52</v>
      </c>
      <c r="B59" s="14" t="s">
        <v>112</v>
      </c>
      <c r="C59" s="15" t="s">
        <v>113</v>
      </c>
      <c r="D59" s="16">
        <v>2227.16</v>
      </c>
      <c r="E59" s="17">
        <v>46093</v>
      </c>
      <c r="F59" s="17">
        <v>46064</v>
      </c>
    </row>
    <row r="60" spans="1:6" x14ac:dyDescent="0.25">
      <c r="A60" s="13">
        <f t="shared" si="0"/>
        <v>53</v>
      </c>
      <c r="B60" s="14" t="s">
        <v>114</v>
      </c>
      <c r="C60" s="15" t="s">
        <v>115</v>
      </c>
      <c r="D60" s="16">
        <v>2426</v>
      </c>
      <c r="E60" s="17">
        <v>46093</v>
      </c>
      <c r="F60" s="17">
        <v>46064</v>
      </c>
    </row>
    <row r="61" spans="1:6" x14ac:dyDescent="0.25">
      <c r="A61" s="13">
        <f t="shared" si="0"/>
        <v>54</v>
      </c>
      <c r="B61" s="14" t="s">
        <v>116</v>
      </c>
      <c r="C61" s="15" t="s">
        <v>117</v>
      </c>
      <c r="D61" s="16">
        <v>3653.8</v>
      </c>
      <c r="E61" s="17">
        <v>46093</v>
      </c>
      <c r="F61" s="17">
        <v>46064</v>
      </c>
    </row>
    <row r="62" spans="1:6" x14ac:dyDescent="0.25">
      <c r="A62" s="13">
        <f t="shared" si="0"/>
        <v>55</v>
      </c>
      <c r="B62" s="14" t="s">
        <v>118</v>
      </c>
      <c r="C62" s="15" t="s">
        <v>119</v>
      </c>
      <c r="D62" s="16">
        <v>2180.06</v>
      </c>
      <c r="E62" s="17">
        <v>46093</v>
      </c>
      <c r="F62" s="17">
        <v>46064</v>
      </c>
    </row>
    <row r="63" spans="1:6" x14ac:dyDescent="0.25">
      <c r="A63" s="13">
        <f t="shared" si="0"/>
        <v>56</v>
      </c>
      <c r="B63" s="14" t="s">
        <v>120</v>
      </c>
      <c r="C63" s="15" t="s">
        <v>121</v>
      </c>
      <c r="D63" s="16">
        <v>1287.7</v>
      </c>
      <c r="E63" s="17">
        <v>46093</v>
      </c>
      <c r="F63" s="17">
        <v>46064</v>
      </c>
    </row>
    <row r="64" spans="1:6" x14ac:dyDescent="0.25">
      <c r="A64" s="13">
        <f t="shared" si="0"/>
        <v>57</v>
      </c>
      <c r="B64" s="14" t="s">
        <v>122</v>
      </c>
      <c r="C64" s="15" t="s">
        <v>123</v>
      </c>
      <c r="D64" s="16">
        <v>24708.32</v>
      </c>
      <c r="E64" s="17">
        <v>46093</v>
      </c>
      <c r="F64" s="17">
        <v>46064</v>
      </c>
    </row>
    <row r="65" spans="1:6" x14ac:dyDescent="0.25">
      <c r="A65" s="13">
        <f t="shared" si="0"/>
        <v>58</v>
      </c>
      <c r="B65" s="14" t="s">
        <v>124</v>
      </c>
      <c r="C65" s="15" t="s">
        <v>125</v>
      </c>
      <c r="D65" s="16">
        <v>2343.44</v>
      </c>
      <c r="E65" s="17">
        <v>46093</v>
      </c>
      <c r="F65" s="17">
        <v>46064</v>
      </c>
    </row>
    <row r="66" spans="1:6" x14ac:dyDescent="0.25">
      <c r="A66" s="13">
        <f t="shared" si="0"/>
        <v>59</v>
      </c>
      <c r="B66" s="14" t="s">
        <v>126</v>
      </c>
      <c r="C66" s="15" t="s">
        <v>127</v>
      </c>
      <c r="D66" s="16">
        <v>1372.33</v>
      </c>
      <c r="E66" s="17">
        <v>46093</v>
      </c>
      <c r="F66" s="17">
        <v>46064</v>
      </c>
    </row>
    <row r="67" spans="1:6" x14ac:dyDescent="0.25">
      <c r="A67" s="13">
        <f t="shared" si="0"/>
        <v>60</v>
      </c>
      <c r="B67" s="14" t="s">
        <v>128</v>
      </c>
      <c r="C67" s="15" t="s">
        <v>129</v>
      </c>
      <c r="D67" s="16">
        <v>2743.88</v>
      </c>
      <c r="E67" s="17">
        <v>46093</v>
      </c>
      <c r="F67" s="17">
        <v>46064</v>
      </c>
    </row>
    <row r="68" spans="1:6" x14ac:dyDescent="0.25">
      <c r="A68" s="13">
        <f t="shared" si="0"/>
        <v>61</v>
      </c>
      <c r="B68" s="14" t="s">
        <v>130</v>
      </c>
      <c r="C68" s="15" t="s">
        <v>131</v>
      </c>
      <c r="D68" s="16">
        <v>628.76</v>
      </c>
      <c r="E68" s="17">
        <v>46093</v>
      </c>
      <c r="F68" s="17">
        <v>46064</v>
      </c>
    </row>
    <row r="69" spans="1:6" x14ac:dyDescent="0.25">
      <c r="A69" s="13">
        <f t="shared" si="0"/>
        <v>62</v>
      </c>
      <c r="B69" s="14" t="s">
        <v>132</v>
      </c>
      <c r="C69" s="15" t="s">
        <v>133</v>
      </c>
      <c r="D69" s="16">
        <v>3744.96</v>
      </c>
      <c r="E69" s="17">
        <v>46093</v>
      </c>
      <c r="F69" s="17">
        <v>46064</v>
      </c>
    </row>
    <row r="70" spans="1:6" x14ac:dyDescent="0.25">
      <c r="A70" s="13">
        <f t="shared" si="0"/>
        <v>63</v>
      </c>
      <c r="B70" s="14" t="s">
        <v>134</v>
      </c>
      <c r="C70" s="15" t="s">
        <v>135</v>
      </c>
      <c r="D70" s="16">
        <v>2418.08</v>
      </c>
      <c r="E70" s="17">
        <v>46093</v>
      </c>
      <c r="F70" s="17">
        <v>46064</v>
      </c>
    </row>
    <row r="71" spans="1:6" x14ac:dyDescent="0.25">
      <c r="A71" s="13">
        <f t="shared" si="0"/>
        <v>64</v>
      </c>
      <c r="B71" s="14" t="s">
        <v>136</v>
      </c>
      <c r="C71" s="15" t="s">
        <v>137</v>
      </c>
      <c r="D71" s="16">
        <v>6119.02</v>
      </c>
      <c r="E71" s="17">
        <v>46093</v>
      </c>
      <c r="F71" s="17">
        <v>46064</v>
      </c>
    </row>
    <row r="72" spans="1:6" x14ac:dyDescent="0.25">
      <c r="A72" s="13">
        <f t="shared" si="0"/>
        <v>65</v>
      </c>
      <c r="B72" s="14" t="s">
        <v>138</v>
      </c>
      <c r="C72" s="15" t="s">
        <v>139</v>
      </c>
      <c r="D72" s="16">
        <v>1528.02</v>
      </c>
      <c r="E72" s="17">
        <v>46093</v>
      </c>
      <c r="F72" s="17">
        <v>46064</v>
      </c>
    </row>
    <row r="73" spans="1:6" x14ac:dyDescent="0.25">
      <c r="A73" s="13">
        <f t="shared" ref="A73:A136" si="1">A72+1</f>
        <v>66</v>
      </c>
      <c r="B73" s="14" t="s">
        <v>140</v>
      </c>
      <c r="C73" s="15" t="s">
        <v>141</v>
      </c>
      <c r="D73" s="16">
        <v>3710.8</v>
      </c>
      <c r="E73" s="17">
        <v>46093</v>
      </c>
      <c r="F73" s="17">
        <v>46064</v>
      </c>
    </row>
    <row r="74" spans="1:6" x14ac:dyDescent="0.25">
      <c r="A74" s="13">
        <f t="shared" si="1"/>
        <v>67</v>
      </c>
      <c r="B74" s="14" t="s">
        <v>142</v>
      </c>
      <c r="C74" s="15" t="s">
        <v>143</v>
      </c>
      <c r="D74" s="16">
        <v>2180.04</v>
      </c>
      <c r="E74" s="17">
        <v>46093</v>
      </c>
      <c r="F74" s="17">
        <v>46064</v>
      </c>
    </row>
    <row r="75" spans="1:6" x14ac:dyDescent="0.25">
      <c r="A75" s="13">
        <f t="shared" si="1"/>
        <v>68</v>
      </c>
      <c r="B75" s="14" t="s">
        <v>144</v>
      </c>
      <c r="C75" s="15" t="s">
        <v>145</v>
      </c>
      <c r="D75" s="16">
        <v>823.4</v>
      </c>
      <c r="E75" s="17">
        <v>46093</v>
      </c>
      <c r="F75" s="17">
        <v>46064</v>
      </c>
    </row>
    <row r="76" spans="1:6" x14ac:dyDescent="0.25">
      <c r="A76" s="13">
        <f t="shared" si="1"/>
        <v>69</v>
      </c>
      <c r="B76" s="14" t="s">
        <v>146</v>
      </c>
      <c r="C76" s="15" t="s">
        <v>147</v>
      </c>
      <c r="D76" s="16">
        <v>469.32</v>
      </c>
      <c r="E76" s="17">
        <v>46093</v>
      </c>
      <c r="F76" s="17">
        <v>46064</v>
      </c>
    </row>
    <row r="77" spans="1:6" x14ac:dyDescent="0.25">
      <c r="A77" s="13">
        <f t="shared" si="1"/>
        <v>70</v>
      </c>
      <c r="B77" s="14" t="s">
        <v>148</v>
      </c>
      <c r="C77" s="15" t="s">
        <v>149</v>
      </c>
      <c r="D77" s="16">
        <v>354.22</v>
      </c>
      <c r="E77" s="17">
        <v>46093</v>
      </c>
      <c r="F77" s="17">
        <v>46064</v>
      </c>
    </row>
    <row r="78" spans="1:6" x14ac:dyDescent="0.25">
      <c r="A78" s="13">
        <f t="shared" si="1"/>
        <v>71</v>
      </c>
      <c r="B78" s="14" t="s">
        <v>150</v>
      </c>
      <c r="C78" s="15" t="s">
        <v>151</v>
      </c>
      <c r="D78" s="16">
        <v>825.22</v>
      </c>
      <c r="E78" s="17">
        <v>46093</v>
      </c>
      <c r="F78" s="17">
        <v>46064</v>
      </c>
    </row>
    <row r="79" spans="1:6" x14ac:dyDescent="0.25">
      <c r="A79" s="13">
        <f t="shared" si="1"/>
        <v>72</v>
      </c>
      <c r="B79" s="14" t="s">
        <v>152</v>
      </c>
      <c r="C79" s="15" t="s">
        <v>153</v>
      </c>
      <c r="D79" s="16">
        <v>6692.18</v>
      </c>
      <c r="E79" s="17">
        <v>46093</v>
      </c>
      <c r="F79" s="17">
        <v>46064</v>
      </c>
    </row>
    <row r="80" spans="1:6" x14ac:dyDescent="0.25">
      <c r="A80" s="13">
        <f t="shared" si="1"/>
        <v>73</v>
      </c>
      <c r="B80" s="14" t="s">
        <v>154</v>
      </c>
      <c r="C80" s="15" t="s">
        <v>155</v>
      </c>
      <c r="D80" s="16">
        <v>2491.16</v>
      </c>
      <c r="E80" s="17">
        <v>46093</v>
      </c>
      <c r="F80" s="17">
        <v>46064</v>
      </c>
    </row>
    <row r="81" spans="1:6" x14ac:dyDescent="0.25">
      <c r="A81" s="13">
        <f t="shared" si="1"/>
        <v>74</v>
      </c>
      <c r="B81" s="14" t="s">
        <v>156</v>
      </c>
      <c r="C81" s="15" t="s">
        <v>157</v>
      </c>
      <c r="D81" s="16">
        <v>287.38</v>
      </c>
      <c r="E81" s="17">
        <v>46093</v>
      </c>
      <c r="F81" s="17">
        <v>46064</v>
      </c>
    </row>
    <row r="82" spans="1:6" x14ac:dyDescent="0.25">
      <c r="A82" s="13">
        <f t="shared" si="1"/>
        <v>75</v>
      </c>
      <c r="B82" s="14" t="s">
        <v>158</v>
      </c>
      <c r="C82" s="15" t="s">
        <v>159</v>
      </c>
      <c r="D82" s="16">
        <v>593.70000000000005</v>
      </c>
      <c r="E82" s="17">
        <v>46093</v>
      </c>
      <c r="F82" s="17">
        <v>46064</v>
      </c>
    </row>
    <row r="83" spans="1:6" x14ac:dyDescent="0.25">
      <c r="A83" s="13">
        <f t="shared" si="1"/>
        <v>76</v>
      </c>
      <c r="B83" s="14" t="s">
        <v>160</v>
      </c>
      <c r="C83" s="15" t="s">
        <v>161</v>
      </c>
      <c r="D83" s="16">
        <v>1343.5</v>
      </c>
      <c r="E83" s="17">
        <v>46093</v>
      </c>
      <c r="F83" s="17">
        <v>46064</v>
      </c>
    </row>
    <row r="84" spans="1:6" x14ac:dyDescent="0.25">
      <c r="A84" s="13">
        <f t="shared" si="1"/>
        <v>77</v>
      </c>
      <c r="B84" s="14" t="s">
        <v>162</v>
      </c>
      <c r="C84" s="15" t="s">
        <v>163</v>
      </c>
      <c r="D84" s="16">
        <v>552.1</v>
      </c>
      <c r="E84" s="17">
        <v>46093</v>
      </c>
      <c r="F84" s="17">
        <v>46064</v>
      </c>
    </row>
    <row r="85" spans="1:6" x14ac:dyDescent="0.25">
      <c r="A85" s="13">
        <f t="shared" si="1"/>
        <v>78</v>
      </c>
      <c r="B85" s="14" t="s">
        <v>164</v>
      </c>
      <c r="C85" s="15" t="s">
        <v>165</v>
      </c>
      <c r="D85" s="16">
        <v>6432.12</v>
      </c>
      <c r="E85" s="17">
        <v>46093</v>
      </c>
      <c r="F85" s="17">
        <v>46064</v>
      </c>
    </row>
    <row r="86" spans="1:6" x14ac:dyDescent="0.25">
      <c r="A86" s="13">
        <f t="shared" si="1"/>
        <v>79</v>
      </c>
      <c r="B86" s="14" t="s">
        <v>166</v>
      </c>
      <c r="C86" s="15" t="s">
        <v>167</v>
      </c>
      <c r="D86" s="16">
        <v>1290.56</v>
      </c>
      <c r="E86" s="17">
        <v>46093</v>
      </c>
      <c r="F86" s="17">
        <v>46064</v>
      </c>
    </row>
    <row r="87" spans="1:6" x14ac:dyDescent="0.25">
      <c r="A87" s="13">
        <f t="shared" si="1"/>
        <v>80</v>
      </c>
      <c r="B87" s="14" t="s">
        <v>168</v>
      </c>
      <c r="C87" s="15" t="s">
        <v>169</v>
      </c>
      <c r="D87" s="16">
        <v>4254.08</v>
      </c>
      <c r="E87" s="17">
        <v>46093</v>
      </c>
      <c r="F87" s="17">
        <v>46064</v>
      </c>
    </row>
    <row r="88" spans="1:6" x14ac:dyDescent="0.25">
      <c r="A88" s="13">
        <f t="shared" si="1"/>
        <v>81</v>
      </c>
      <c r="B88" s="14" t="s">
        <v>170</v>
      </c>
      <c r="C88" s="15" t="s">
        <v>171</v>
      </c>
      <c r="D88" s="16">
        <v>797.72</v>
      </c>
      <c r="E88" s="17">
        <v>46093</v>
      </c>
      <c r="F88" s="17">
        <v>46064</v>
      </c>
    </row>
    <row r="89" spans="1:6" x14ac:dyDescent="0.25">
      <c r="A89" s="13">
        <f t="shared" si="1"/>
        <v>82</v>
      </c>
      <c r="B89" s="14" t="s">
        <v>172</v>
      </c>
      <c r="C89" s="15" t="s">
        <v>173</v>
      </c>
      <c r="D89" s="16">
        <v>420.88</v>
      </c>
      <c r="E89" s="17">
        <v>46093</v>
      </c>
      <c r="F89" s="17">
        <v>46064</v>
      </c>
    </row>
    <row r="90" spans="1:6" x14ac:dyDescent="0.25">
      <c r="A90" s="13">
        <f t="shared" si="1"/>
        <v>83</v>
      </c>
      <c r="B90" s="14" t="s">
        <v>174</v>
      </c>
      <c r="C90" s="15" t="s">
        <v>175</v>
      </c>
      <c r="D90" s="16">
        <v>1311.43</v>
      </c>
      <c r="E90" s="17">
        <v>46093</v>
      </c>
      <c r="F90" s="17">
        <v>46064</v>
      </c>
    </row>
    <row r="91" spans="1:6" x14ac:dyDescent="0.25">
      <c r="A91" s="13">
        <f t="shared" si="1"/>
        <v>84</v>
      </c>
      <c r="B91" s="14" t="s">
        <v>176</v>
      </c>
      <c r="C91" s="15" t="s">
        <v>177</v>
      </c>
      <c r="D91" s="16">
        <v>4239.3</v>
      </c>
      <c r="E91" s="17">
        <v>46093</v>
      </c>
      <c r="F91" s="17">
        <v>46064</v>
      </c>
    </row>
    <row r="92" spans="1:6" x14ac:dyDescent="0.25">
      <c r="A92" s="13">
        <f t="shared" si="1"/>
        <v>85</v>
      </c>
      <c r="B92" s="14" t="s">
        <v>178</v>
      </c>
      <c r="C92" s="15" t="s">
        <v>179</v>
      </c>
      <c r="D92" s="16">
        <v>4319</v>
      </c>
      <c r="E92" s="17">
        <v>46093</v>
      </c>
      <c r="F92" s="17">
        <v>46064</v>
      </c>
    </row>
    <row r="93" spans="1:6" x14ac:dyDescent="0.25">
      <c r="A93" s="13">
        <f t="shared" si="1"/>
        <v>86</v>
      </c>
      <c r="B93" s="14" t="s">
        <v>180</v>
      </c>
      <c r="C93" s="15" t="s">
        <v>181</v>
      </c>
      <c r="D93" s="16">
        <v>5324.35</v>
      </c>
      <c r="E93" s="17">
        <v>46093</v>
      </c>
      <c r="F93" s="17">
        <v>46064</v>
      </c>
    </row>
    <row r="94" spans="1:6" x14ac:dyDescent="0.25">
      <c r="A94" s="13">
        <f t="shared" si="1"/>
        <v>87</v>
      </c>
      <c r="B94" s="14" t="s">
        <v>182</v>
      </c>
      <c r="C94" s="15" t="s">
        <v>183</v>
      </c>
      <c r="D94" s="16">
        <v>4630.5</v>
      </c>
      <c r="E94" s="17">
        <v>46093</v>
      </c>
      <c r="F94" s="17">
        <v>46064</v>
      </c>
    </row>
    <row r="95" spans="1:6" x14ac:dyDescent="0.25">
      <c r="A95" s="13">
        <f t="shared" si="1"/>
        <v>88</v>
      </c>
      <c r="B95" s="14" t="s">
        <v>184</v>
      </c>
      <c r="C95" s="15" t="s">
        <v>185</v>
      </c>
      <c r="D95" s="16">
        <v>473.4</v>
      </c>
      <c r="E95" s="17">
        <v>46093</v>
      </c>
      <c r="F95" s="17">
        <v>46064</v>
      </c>
    </row>
    <row r="96" spans="1:6" x14ac:dyDescent="0.25">
      <c r="A96" s="13">
        <f t="shared" si="1"/>
        <v>89</v>
      </c>
      <c r="B96" s="14" t="s">
        <v>186</v>
      </c>
      <c r="C96" s="15" t="s">
        <v>187</v>
      </c>
      <c r="D96" s="16">
        <v>2574.64</v>
      </c>
      <c r="E96" s="17">
        <v>46093</v>
      </c>
      <c r="F96" s="17">
        <v>46064</v>
      </c>
    </row>
    <row r="97" spans="1:6" x14ac:dyDescent="0.25">
      <c r="A97" s="13">
        <f t="shared" si="1"/>
        <v>90</v>
      </c>
      <c r="B97" s="14" t="s">
        <v>188</v>
      </c>
      <c r="C97" s="15" t="s">
        <v>189</v>
      </c>
      <c r="D97" s="16">
        <v>651.22</v>
      </c>
      <c r="E97" s="17">
        <v>46093</v>
      </c>
      <c r="F97" s="17">
        <v>46064</v>
      </c>
    </row>
    <row r="98" spans="1:6" x14ac:dyDescent="0.25">
      <c r="A98" s="13">
        <f t="shared" si="1"/>
        <v>91</v>
      </c>
      <c r="B98" s="14" t="s">
        <v>190</v>
      </c>
      <c r="C98" s="15" t="s">
        <v>191</v>
      </c>
      <c r="D98" s="16">
        <v>267.66000000000003</v>
      </c>
      <c r="E98" s="17">
        <v>46093</v>
      </c>
      <c r="F98" s="17">
        <v>46064</v>
      </c>
    </row>
    <row r="99" spans="1:6" x14ac:dyDescent="0.25">
      <c r="A99" s="13">
        <f t="shared" si="1"/>
        <v>92</v>
      </c>
      <c r="B99" s="14" t="s">
        <v>192</v>
      </c>
      <c r="C99" s="15" t="s">
        <v>193</v>
      </c>
      <c r="D99" s="16">
        <v>3446.78</v>
      </c>
      <c r="E99" s="17">
        <v>46093</v>
      </c>
      <c r="F99" s="17">
        <v>46064</v>
      </c>
    </row>
    <row r="100" spans="1:6" x14ac:dyDescent="0.25">
      <c r="A100" s="13">
        <f t="shared" si="1"/>
        <v>93</v>
      </c>
      <c r="B100" s="14" t="s">
        <v>194</v>
      </c>
      <c r="C100" s="15" t="s">
        <v>195</v>
      </c>
      <c r="D100" s="16">
        <v>4935.24</v>
      </c>
      <c r="E100" s="17">
        <v>46093</v>
      </c>
      <c r="F100" s="17">
        <v>46064</v>
      </c>
    </row>
    <row r="101" spans="1:6" x14ac:dyDescent="0.25">
      <c r="A101" s="13">
        <f t="shared" si="1"/>
        <v>94</v>
      </c>
      <c r="B101" s="14" t="s">
        <v>196</v>
      </c>
      <c r="C101" s="15" t="s">
        <v>197</v>
      </c>
      <c r="D101" s="16">
        <v>4685.0600000000004</v>
      </c>
      <c r="E101" s="17">
        <v>46093</v>
      </c>
      <c r="F101" s="17">
        <v>46064</v>
      </c>
    </row>
    <row r="102" spans="1:6" x14ac:dyDescent="0.25">
      <c r="A102" s="13">
        <f t="shared" si="1"/>
        <v>95</v>
      </c>
      <c r="B102" s="14" t="s">
        <v>198</v>
      </c>
      <c r="C102" s="15" t="s">
        <v>199</v>
      </c>
      <c r="D102" s="16">
        <v>5452.97</v>
      </c>
      <c r="E102" s="17">
        <v>46093</v>
      </c>
      <c r="F102" s="17">
        <v>46064</v>
      </c>
    </row>
    <row r="103" spans="1:6" x14ac:dyDescent="0.25">
      <c r="A103" s="13">
        <f t="shared" si="1"/>
        <v>96</v>
      </c>
      <c r="B103" s="14" t="s">
        <v>200</v>
      </c>
      <c r="C103" s="15" t="s">
        <v>201</v>
      </c>
      <c r="D103" s="16">
        <v>5807.9</v>
      </c>
      <c r="E103" s="17">
        <v>46093</v>
      </c>
      <c r="F103" s="17">
        <v>46064</v>
      </c>
    </row>
    <row r="104" spans="1:6" x14ac:dyDescent="0.25">
      <c r="A104" s="13">
        <f t="shared" si="1"/>
        <v>97</v>
      </c>
      <c r="B104" s="14" t="s">
        <v>202</v>
      </c>
      <c r="C104" s="15" t="s">
        <v>203</v>
      </c>
      <c r="D104" s="16">
        <v>3961.78</v>
      </c>
      <c r="E104" s="17">
        <v>46093</v>
      </c>
      <c r="F104" s="17">
        <v>46064</v>
      </c>
    </row>
    <row r="105" spans="1:6" x14ac:dyDescent="0.25">
      <c r="A105" s="13">
        <f t="shared" si="1"/>
        <v>98</v>
      </c>
      <c r="B105" s="14" t="s">
        <v>204</v>
      </c>
      <c r="C105" s="15" t="s">
        <v>205</v>
      </c>
      <c r="D105" s="16">
        <v>7659.6</v>
      </c>
      <c r="E105" s="17">
        <v>46093</v>
      </c>
      <c r="F105" s="17">
        <v>46064</v>
      </c>
    </row>
    <row r="106" spans="1:6" x14ac:dyDescent="0.25">
      <c r="A106" s="13">
        <f t="shared" si="1"/>
        <v>99</v>
      </c>
      <c r="B106" s="14" t="s">
        <v>206</v>
      </c>
      <c r="C106" s="15" t="s">
        <v>207</v>
      </c>
      <c r="D106" s="16">
        <v>8188.21</v>
      </c>
      <c r="E106" s="17">
        <v>46093</v>
      </c>
      <c r="F106" s="17">
        <v>46064</v>
      </c>
    </row>
    <row r="107" spans="1:6" x14ac:dyDescent="0.25">
      <c r="A107" s="13">
        <f t="shared" si="1"/>
        <v>100</v>
      </c>
      <c r="B107" s="14" t="s">
        <v>208</v>
      </c>
      <c r="C107" s="15" t="s">
        <v>209</v>
      </c>
      <c r="D107" s="16">
        <v>7172.22</v>
      </c>
      <c r="E107" s="17">
        <v>46093</v>
      </c>
      <c r="F107" s="17">
        <v>46064</v>
      </c>
    </row>
    <row r="108" spans="1:6" x14ac:dyDescent="0.25">
      <c r="A108" s="13">
        <f t="shared" si="1"/>
        <v>101</v>
      </c>
      <c r="B108" s="14" t="s">
        <v>210</v>
      </c>
      <c r="C108" s="15" t="s">
        <v>211</v>
      </c>
      <c r="D108" s="16">
        <v>4111.88</v>
      </c>
      <c r="E108" s="17">
        <v>46093</v>
      </c>
      <c r="F108" s="17">
        <v>46064</v>
      </c>
    </row>
    <row r="109" spans="1:6" x14ac:dyDescent="0.25">
      <c r="A109" s="13">
        <f t="shared" si="1"/>
        <v>102</v>
      </c>
      <c r="B109" s="14" t="s">
        <v>212</v>
      </c>
      <c r="C109" s="15" t="s">
        <v>213</v>
      </c>
      <c r="D109" s="16">
        <v>4411.5200000000004</v>
      </c>
      <c r="E109" s="17">
        <v>46093</v>
      </c>
      <c r="F109" s="17">
        <v>46064</v>
      </c>
    </row>
    <row r="110" spans="1:6" x14ac:dyDescent="0.25">
      <c r="A110" s="13">
        <f t="shared" si="1"/>
        <v>103</v>
      </c>
      <c r="B110" s="14" t="s">
        <v>214</v>
      </c>
      <c r="C110" s="15" t="s">
        <v>215</v>
      </c>
      <c r="D110" s="16">
        <v>1675.39</v>
      </c>
      <c r="E110" s="17">
        <v>46093</v>
      </c>
      <c r="F110" s="17">
        <v>46064</v>
      </c>
    </row>
    <row r="111" spans="1:6" x14ac:dyDescent="0.25">
      <c r="A111" s="13">
        <f t="shared" si="1"/>
        <v>104</v>
      </c>
      <c r="B111" s="14" t="s">
        <v>216</v>
      </c>
      <c r="C111" s="15" t="s">
        <v>217</v>
      </c>
      <c r="D111" s="16">
        <v>4921.46</v>
      </c>
      <c r="E111" s="17">
        <v>46093</v>
      </c>
      <c r="F111" s="17">
        <v>46064</v>
      </c>
    </row>
    <row r="112" spans="1:6" x14ac:dyDescent="0.25">
      <c r="A112" s="13">
        <f t="shared" si="1"/>
        <v>105</v>
      </c>
      <c r="B112" s="14" t="s">
        <v>218</v>
      </c>
      <c r="C112" s="15" t="s">
        <v>219</v>
      </c>
      <c r="D112" s="16">
        <v>6661.74</v>
      </c>
      <c r="E112" s="17">
        <v>46093</v>
      </c>
      <c r="F112" s="17">
        <v>46064</v>
      </c>
    </row>
    <row r="113" spans="1:6" x14ac:dyDescent="0.25">
      <c r="A113" s="13">
        <f t="shared" si="1"/>
        <v>106</v>
      </c>
      <c r="B113" s="14" t="s">
        <v>220</v>
      </c>
      <c r="C113" s="15" t="s">
        <v>221</v>
      </c>
      <c r="D113" s="16">
        <v>6647.89</v>
      </c>
      <c r="E113" s="17">
        <v>46093</v>
      </c>
      <c r="F113" s="17">
        <v>46064</v>
      </c>
    </row>
    <row r="114" spans="1:6" x14ac:dyDescent="0.25">
      <c r="A114" s="13">
        <f t="shared" si="1"/>
        <v>107</v>
      </c>
      <c r="B114" s="14" t="s">
        <v>222</v>
      </c>
      <c r="C114" s="15" t="s">
        <v>223</v>
      </c>
      <c r="D114" s="16">
        <v>2456.96</v>
      </c>
      <c r="E114" s="17">
        <v>46093</v>
      </c>
      <c r="F114" s="17">
        <v>46064</v>
      </c>
    </row>
    <row r="115" spans="1:6" x14ac:dyDescent="0.25">
      <c r="A115" s="13">
        <f t="shared" si="1"/>
        <v>108</v>
      </c>
      <c r="B115" s="14" t="s">
        <v>224</v>
      </c>
      <c r="C115" s="15" t="s">
        <v>225</v>
      </c>
      <c r="D115" s="16">
        <v>7295.27</v>
      </c>
      <c r="E115" s="17">
        <v>46093</v>
      </c>
      <c r="F115" s="17">
        <v>46064</v>
      </c>
    </row>
    <row r="116" spans="1:6" x14ac:dyDescent="0.25">
      <c r="A116" s="13">
        <f t="shared" si="1"/>
        <v>109</v>
      </c>
      <c r="B116" s="14" t="s">
        <v>226</v>
      </c>
      <c r="C116" s="15" t="s">
        <v>227</v>
      </c>
      <c r="D116" s="16">
        <v>891.56</v>
      </c>
      <c r="E116" s="17">
        <v>46093</v>
      </c>
      <c r="F116" s="17">
        <v>46064</v>
      </c>
    </row>
    <row r="117" spans="1:6" x14ac:dyDescent="0.25">
      <c r="A117" s="13">
        <f t="shared" si="1"/>
        <v>110</v>
      </c>
      <c r="B117" s="14" t="s">
        <v>228</v>
      </c>
      <c r="C117" s="15" t="s">
        <v>229</v>
      </c>
      <c r="D117" s="16">
        <v>2684.92</v>
      </c>
      <c r="E117" s="17">
        <v>46093</v>
      </c>
      <c r="F117" s="17">
        <v>46064</v>
      </c>
    </row>
    <row r="118" spans="1:6" x14ac:dyDescent="0.25">
      <c r="A118" s="13">
        <f t="shared" si="1"/>
        <v>111</v>
      </c>
      <c r="B118" s="14" t="s">
        <v>230</v>
      </c>
      <c r="C118" s="15" t="s">
        <v>231</v>
      </c>
      <c r="D118" s="16">
        <v>488.82</v>
      </c>
      <c r="E118" s="17">
        <v>46093</v>
      </c>
      <c r="F118" s="17">
        <v>46064</v>
      </c>
    </row>
    <row r="119" spans="1:6" x14ac:dyDescent="0.25">
      <c r="A119" s="13">
        <f t="shared" si="1"/>
        <v>112</v>
      </c>
      <c r="B119" s="14" t="s">
        <v>232</v>
      </c>
      <c r="C119" s="15" t="s">
        <v>233</v>
      </c>
      <c r="D119" s="16">
        <v>3806.22</v>
      </c>
      <c r="E119" s="17">
        <v>46093</v>
      </c>
      <c r="F119" s="17">
        <v>46064</v>
      </c>
    </row>
    <row r="120" spans="1:6" x14ac:dyDescent="0.25">
      <c r="A120" s="13">
        <f t="shared" si="1"/>
        <v>113</v>
      </c>
      <c r="B120" s="14" t="s">
        <v>234</v>
      </c>
      <c r="C120" s="15" t="s">
        <v>235</v>
      </c>
      <c r="D120" s="16">
        <v>10993.14</v>
      </c>
      <c r="E120" s="17">
        <v>46093</v>
      </c>
      <c r="F120" s="17">
        <v>46064</v>
      </c>
    </row>
    <row r="121" spans="1:6" x14ac:dyDescent="0.25">
      <c r="A121" s="13">
        <f t="shared" si="1"/>
        <v>114</v>
      </c>
      <c r="B121" s="14" t="s">
        <v>236</v>
      </c>
      <c r="C121" s="15" t="s">
        <v>237</v>
      </c>
      <c r="D121" s="16">
        <v>3848.19</v>
      </c>
      <c r="E121" s="17">
        <v>46093</v>
      </c>
      <c r="F121" s="17">
        <v>46064</v>
      </c>
    </row>
    <row r="122" spans="1:6" x14ac:dyDescent="0.25">
      <c r="A122" s="13">
        <f t="shared" si="1"/>
        <v>115</v>
      </c>
      <c r="B122" s="14" t="s">
        <v>238</v>
      </c>
      <c r="C122" s="15" t="s">
        <v>239</v>
      </c>
      <c r="D122" s="16">
        <v>15927.38</v>
      </c>
      <c r="E122" s="17">
        <v>46093</v>
      </c>
      <c r="F122" s="17">
        <v>46064</v>
      </c>
    </row>
    <row r="123" spans="1:6" x14ac:dyDescent="0.25">
      <c r="A123" s="13">
        <f t="shared" si="1"/>
        <v>116</v>
      </c>
      <c r="B123" s="14" t="s">
        <v>240</v>
      </c>
      <c r="C123" s="15" t="s">
        <v>241</v>
      </c>
      <c r="D123" s="16">
        <v>1578.4</v>
      </c>
      <c r="E123" s="17">
        <v>46093</v>
      </c>
      <c r="F123" s="17">
        <v>46064</v>
      </c>
    </row>
    <row r="124" spans="1:6" x14ac:dyDescent="0.25">
      <c r="A124" s="13">
        <f t="shared" si="1"/>
        <v>117</v>
      </c>
      <c r="B124" s="14" t="s">
        <v>242</v>
      </c>
      <c r="C124" s="15" t="s">
        <v>243</v>
      </c>
      <c r="D124" s="16">
        <v>5410.81</v>
      </c>
      <c r="E124" s="17">
        <v>46093</v>
      </c>
      <c r="F124" s="17">
        <v>46064</v>
      </c>
    </row>
    <row r="125" spans="1:6" x14ac:dyDescent="0.25">
      <c r="A125" s="13">
        <f t="shared" si="1"/>
        <v>118</v>
      </c>
      <c r="B125" s="14" t="s">
        <v>244</v>
      </c>
      <c r="C125" s="15" t="s">
        <v>245</v>
      </c>
      <c r="D125" s="16">
        <v>2838.37</v>
      </c>
      <c r="E125" s="17">
        <v>46093</v>
      </c>
      <c r="F125" s="17">
        <v>46064</v>
      </c>
    </row>
    <row r="126" spans="1:6" x14ac:dyDescent="0.25">
      <c r="A126" s="13">
        <f t="shared" si="1"/>
        <v>119</v>
      </c>
      <c r="B126" s="14" t="s">
        <v>246</v>
      </c>
      <c r="C126" s="15" t="s">
        <v>247</v>
      </c>
      <c r="D126" s="16">
        <v>1747.04</v>
      </c>
      <c r="E126" s="17">
        <v>46093</v>
      </c>
      <c r="F126" s="17">
        <v>46064</v>
      </c>
    </row>
    <row r="127" spans="1:6" x14ac:dyDescent="0.25">
      <c r="A127" s="13">
        <f t="shared" si="1"/>
        <v>120</v>
      </c>
      <c r="B127" s="14" t="s">
        <v>248</v>
      </c>
      <c r="C127" s="15" t="s">
        <v>249</v>
      </c>
      <c r="D127" s="16">
        <v>2805.7</v>
      </c>
      <c r="E127" s="17">
        <v>46093</v>
      </c>
      <c r="F127" s="17">
        <v>46064</v>
      </c>
    </row>
    <row r="128" spans="1:6" x14ac:dyDescent="0.25">
      <c r="A128" s="13">
        <f t="shared" si="1"/>
        <v>121</v>
      </c>
      <c r="B128" s="14" t="s">
        <v>250</v>
      </c>
      <c r="C128" s="15" t="s">
        <v>251</v>
      </c>
      <c r="D128" s="16">
        <v>3505.77</v>
      </c>
      <c r="E128" s="17">
        <v>46093</v>
      </c>
      <c r="F128" s="17">
        <v>46064</v>
      </c>
    </row>
    <row r="129" spans="1:6" x14ac:dyDescent="0.25">
      <c r="A129" s="13">
        <f t="shared" si="1"/>
        <v>122</v>
      </c>
      <c r="B129" s="14" t="s">
        <v>252</v>
      </c>
      <c r="C129" s="15" t="s">
        <v>253</v>
      </c>
      <c r="D129" s="16">
        <v>2111.1799999999998</v>
      </c>
      <c r="E129" s="17">
        <v>46093</v>
      </c>
      <c r="F129" s="17">
        <v>46064</v>
      </c>
    </row>
    <row r="130" spans="1:6" x14ac:dyDescent="0.25">
      <c r="A130" s="13">
        <f t="shared" si="1"/>
        <v>123</v>
      </c>
      <c r="B130" s="14" t="s">
        <v>254</v>
      </c>
      <c r="C130" s="15" t="s">
        <v>255</v>
      </c>
      <c r="D130" s="16">
        <v>2789.9</v>
      </c>
      <c r="E130" s="17">
        <v>46093</v>
      </c>
      <c r="F130" s="17">
        <v>46064</v>
      </c>
    </row>
    <row r="131" spans="1:6" x14ac:dyDescent="0.25">
      <c r="A131" s="13">
        <f t="shared" si="1"/>
        <v>124</v>
      </c>
      <c r="B131" s="14" t="s">
        <v>256</v>
      </c>
      <c r="C131" s="15" t="s">
        <v>257</v>
      </c>
      <c r="D131" s="16">
        <v>1305</v>
      </c>
      <c r="E131" s="17">
        <v>46093</v>
      </c>
      <c r="F131" s="17">
        <v>46064</v>
      </c>
    </row>
    <row r="132" spans="1:6" x14ac:dyDescent="0.25">
      <c r="A132" s="13">
        <f t="shared" si="1"/>
        <v>125</v>
      </c>
      <c r="B132" s="14" t="s">
        <v>258</v>
      </c>
      <c r="C132" s="15" t="s">
        <v>259</v>
      </c>
      <c r="D132" s="16">
        <v>1134.1600000000001</v>
      </c>
      <c r="E132" s="17">
        <v>46093</v>
      </c>
      <c r="F132" s="17">
        <v>46064</v>
      </c>
    </row>
    <row r="133" spans="1:6" x14ac:dyDescent="0.25">
      <c r="A133" s="13">
        <f t="shared" si="1"/>
        <v>126</v>
      </c>
      <c r="B133" s="14" t="s">
        <v>260</v>
      </c>
      <c r="C133" s="15" t="s">
        <v>261</v>
      </c>
      <c r="D133" s="16">
        <v>429.31</v>
      </c>
      <c r="E133" s="17">
        <v>46093</v>
      </c>
      <c r="F133" s="17">
        <v>46064</v>
      </c>
    </row>
    <row r="134" spans="1:6" x14ac:dyDescent="0.25">
      <c r="A134" s="13">
        <f t="shared" si="1"/>
        <v>127</v>
      </c>
      <c r="B134" s="14" t="s">
        <v>262</v>
      </c>
      <c r="C134" s="15" t="s">
        <v>263</v>
      </c>
      <c r="D134" s="16">
        <v>2330.46</v>
      </c>
      <c r="E134" s="17">
        <v>46093</v>
      </c>
      <c r="F134" s="17">
        <v>46064</v>
      </c>
    </row>
    <row r="135" spans="1:6" x14ac:dyDescent="0.25">
      <c r="A135" s="13">
        <f t="shared" si="1"/>
        <v>128</v>
      </c>
      <c r="B135" s="14" t="s">
        <v>264</v>
      </c>
      <c r="C135" s="15" t="s">
        <v>265</v>
      </c>
      <c r="D135" s="16">
        <v>772.2</v>
      </c>
      <c r="E135" s="17">
        <v>46093</v>
      </c>
      <c r="F135" s="17">
        <v>46064</v>
      </c>
    </row>
    <row r="136" spans="1:6" x14ac:dyDescent="0.25">
      <c r="A136" s="13">
        <f t="shared" si="1"/>
        <v>129</v>
      </c>
      <c r="B136" s="14" t="s">
        <v>266</v>
      </c>
      <c r="C136" s="15" t="s">
        <v>267</v>
      </c>
      <c r="D136" s="16">
        <v>1361.76</v>
      </c>
      <c r="E136" s="17">
        <v>46093</v>
      </c>
      <c r="F136" s="17">
        <v>46064</v>
      </c>
    </row>
    <row r="137" spans="1:6" x14ac:dyDescent="0.25">
      <c r="A137" s="13">
        <f t="shared" ref="A137:A197" si="2">A136+1</f>
        <v>130</v>
      </c>
      <c r="B137" s="14" t="s">
        <v>268</v>
      </c>
      <c r="C137" s="15" t="s">
        <v>269</v>
      </c>
      <c r="D137" s="16">
        <v>3275.97</v>
      </c>
      <c r="E137" s="17">
        <v>46093</v>
      </c>
      <c r="F137" s="17">
        <v>46064</v>
      </c>
    </row>
    <row r="138" spans="1:6" x14ac:dyDescent="0.25">
      <c r="A138" s="13">
        <f t="shared" si="2"/>
        <v>131</v>
      </c>
      <c r="B138" s="14" t="s">
        <v>270</v>
      </c>
      <c r="C138" s="15" t="s">
        <v>271</v>
      </c>
      <c r="D138" s="16">
        <v>2718.98</v>
      </c>
      <c r="E138" s="17">
        <v>46093</v>
      </c>
      <c r="F138" s="17">
        <v>46064</v>
      </c>
    </row>
    <row r="139" spans="1:6" x14ac:dyDescent="0.25">
      <c r="A139" s="13">
        <f t="shared" si="2"/>
        <v>132</v>
      </c>
      <c r="B139" s="14" t="s">
        <v>272</v>
      </c>
      <c r="C139" s="15" t="s">
        <v>273</v>
      </c>
      <c r="D139" s="16">
        <v>1964.3</v>
      </c>
      <c r="E139" s="17">
        <v>46093</v>
      </c>
      <c r="F139" s="17">
        <v>46064</v>
      </c>
    </row>
    <row r="140" spans="1:6" x14ac:dyDescent="0.25">
      <c r="A140" s="13">
        <f t="shared" si="2"/>
        <v>133</v>
      </c>
      <c r="B140" s="14" t="s">
        <v>274</v>
      </c>
      <c r="C140" s="15" t="s">
        <v>275</v>
      </c>
      <c r="D140" s="16">
        <v>2912.48</v>
      </c>
      <c r="E140" s="17">
        <v>46093</v>
      </c>
      <c r="F140" s="17">
        <v>46064</v>
      </c>
    </row>
    <row r="141" spans="1:6" x14ac:dyDescent="0.25">
      <c r="A141" s="13">
        <f t="shared" si="2"/>
        <v>134</v>
      </c>
      <c r="B141" s="14" t="s">
        <v>276</v>
      </c>
      <c r="C141" s="15" t="s">
        <v>277</v>
      </c>
      <c r="D141" s="16">
        <v>2951</v>
      </c>
      <c r="E141" s="17">
        <v>46093</v>
      </c>
      <c r="F141" s="17">
        <v>46064</v>
      </c>
    </row>
    <row r="142" spans="1:6" x14ac:dyDescent="0.25">
      <c r="A142" s="13">
        <f t="shared" si="2"/>
        <v>135</v>
      </c>
      <c r="B142" s="14" t="s">
        <v>278</v>
      </c>
      <c r="C142" s="15" t="s">
        <v>279</v>
      </c>
      <c r="D142" s="16">
        <v>1995.42</v>
      </c>
      <c r="E142" s="17">
        <v>46093</v>
      </c>
      <c r="F142" s="17">
        <v>46064</v>
      </c>
    </row>
    <row r="143" spans="1:6" x14ac:dyDescent="0.25">
      <c r="A143" s="13">
        <f t="shared" si="2"/>
        <v>136</v>
      </c>
      <c r="B143" s="14" t="s">
        <v>280</v>
      </c>
      <c r="C143" s="15" t="s">
        <v>281</v>
      </c>
      <c r="D143" s="16">
        <v>1128.96</v>
      </c>
      <c r="E143" s="17">
        <v>46093</v>
      </c>
      <c r="F143" s="17">
        <v>46064</v>
      </c>
    </row>
    <row r="144" spans="1:6" x14ac:dyDescent="0.25">
      <c r="A144" s="13">
        <f t="shared" si="2"/>
        <v>137</v>
      </c>
      <c r="B144" s="14" t="s">
        <v>282</v>
      </c>
      <c r="C144" s="15" t="s">
        <v>283</v>
      </c>
      <c r="D144" s="16">
        <v>1060.06</v>
      </c>
      <c r="E144" s="17">
        <v>46093</v>
      </c>
      <c r="F144" s="17">
        <v>46064</v>
      </c>
    </row>
    <row r="145" spans="1:6" x14ac:dyDescent="0.25">
      <c r="A145" s="13">
        <f t="shared" si="2"/>
        <v>138</v>
      </c>
      <c r="B145" s="14" t="s">
        <v>284</v>
      </c>
      <c r="C145" s="15" t="s">
        <v>285</v>
      </c>
      <c r="D145" s="16">
        <v>3000.28</v>
      </c>
      <c r="E145" s="17">
        <v>46093</v>
      </c>
      <c r="F145" s="17">
        <v>46064</v>
      </c>
    </row>
    <row r="146" spans="1:6" x14ac:dyDescent="0.25">
      <c r="A146" s="13">
        <f t="shared" si="2"/>
        <v>139</v>
      </c>
      <c r="B146" s="14" t="s">
        <v>286</v>
      </c>
      <c r="C146" s="15" t="s">
        <v>287</v>
      </c>
      <c r="D146" s="16">
        <v>646.67999999999995</v>
      </c>
      <c r="E146" s="17">
        <v>46093</v>
      </c>
      <c r="F146" s="17">
        <v>46064</v>
      </c>
    </row>
    <row r="147" spans="1:6" x14ac:dyDescent="0.25">
      <c r="A147" s="13">
        <f t="shared" si="2"/>
        <v>140</v>
      </c>
      <c r="B147" s="14" t="s">
        <v>288</v>
      </c>
      <c r="C147" s="15" t="s">
        <v>289</v>
      </c>
      <c r="D147" s="16">
        <v>4522.38</v>
      </c>
      <c r="E147" s="17">
        <v>46093</v>
      </c>
      <c r="F147" s="17">
        <v>46064</v>
      </c>
    </row>
    <row r="148" spans="1:6" x14ac:dyDescent="0.25">
      <c r="A148" s="13">
        <f t="shared" si="2"/>
        <v>141</v>
      </c>
      <c r="B148" s="14" t="s">
        <v>290</v>
      </c>
      <c r="C148" s="15" t="s">
        <v>291</v>
      </c>
      <c r="D148" s="16">
        <v>1073.2</v>
      </c>
      <c r="E148" s="17">
        <v>46093</v>
      </c>
      <c r="F148" s="17">
        <v>46064</v>
      </c>
    </row>
    <row r="149" spans="1:6" x14ac:dyDescent="0.25">
      <c r="A149" s="13">
        <f t="shared" si="2"/>
        <v>142</v>
      </c>
      <c r="B149" s="14" t="s">
        <v>292</v>
      </c>
      <c r="C149" s="15" t="s">
        <v>293</v>
      </c>
      <c r="D149" s="16">
        <v>1931.48</v>
      </c>
      <c r="E149" s="17">
        <v>46093</v>
      </c>
      <c r="F149" s="17">
        <v>46064</v>
      </c>
    </row>
    <row r="150" spans="1:6" x14ac:dyDescent="0.25">
      <c r="A150" s="13">
        <f t="shared" si="2"/>
        <v>143</v>
      </c>
      <c r="B150" s="14" t="s">
        <v>294</v>
      </c>
      <c r="C150" s="15" t="s">
        <v>295</v>
      </c>
      <c r="D150" s="16">
        <v>1194.22</v>
      </c>
      <c r="E150" s="17">
        <v>46093</v>
      </c>
      <c r="F150" s="17">
        <v>46064</v>
      </c>
    </row>
    <row r="151" spans="1:6" x14ac:dyDescent="0.25">
      <c r="A151" s="13">
        <f t="shared" si="2"/>
        <v>144</v>
      </c>
      <c r="B151" s="14" t="s">
        <v>296</v>
      </c>
      <c r="C151" s="15" t="s">
        <v>297</v>
      </c>
      <c r="D151" s="16">
        <v>5003.4799999999996</v>
      </c>
      <c r="E151" s="17">
        <v>46093</v>
      </c>
      <c r="F151" s="17">
        <v>46064</v>
      </c>
    </row>
    <row r="152" spans="1:6" x14ac:dyDescent="0.25">
      <c r="A152" s="13">
        <f t="shared" si="2"/>
        <v>145</v>
      </c>
      <c r="B152" s="14" t="s">
        <v>298</v>
      </c>
      <c r="C152" s="15" t="s">
        <v>299</v>
      </c>
      <c r="D152" s="16">
        <v>770.98</v>
      </c>
      <c r="E152" s="17">
        <v>46093</v>
      </c>
      <c r="F152" s="17">
        <v>46064</v>
      </c>
    </row>
    <row r="153" spans="1:6" x14ac:dyDescent="0.25">
      <c r="A153" s="13">
        <f t="shared" si="2"/>
        <v>146</v>
      </c>
      <c r="B153" s="14" t="s">
        <v>300</v>
      </c>
      <c r="C153" s="15" t="s">
        <v>301</v>
      </c>
      <c r="D153" s="16">
        <v>7966.12</v>
      </c>
      <c r="E153" s="17">
        <v>46093</v>
      </c>
      <c r="F153" s="17">
        <v>46064</v>
      </c>
    </row>
    <row r="154" spans="1:6" x14ac:dyDescent="0.25">
      <c r="A154" s="13">
        <f t="shared" si="2"/>
        <v>147</v>
      </c>
      <c r="B154" s="14" t="s">
        <v>302</v>
      </c>
      <c r="C154" s="15" t="s">
        <v>303</v>
      </c>
      <c r="D154" s="16">
        <v>4007.2</v>
      </c>
      <c r="E154" s="17">
        <v>46093</v>
      </c>
      <c r="F154" s="17">
        <v>46064</v>
      </c>
    </row>
    <row r="155" spans="1:6" x14ac:dyDescent="0.25">
      <c r="A155" s="13">
        <f t="shared" si="2"/>
        <v>148</v>
      </c>
      <c r="B155" s="14" t="s">
        <v>304</v>
      </c>
      <c r="C155" s="15" t="s">
        <v>305</v>
      </c>
      <c r="D155" s="16">
        <v>3937.28</v>
      </c>
      <c r="E155" s="17">
        <v>46093</v>
      </c>
      <c r="F155" s="17">
        <v>46064</v>
      </c>
    </row>
    <row r="156" spans="1:6" x14ac:dyDescent="0.25">
      <c r="A156" s="13">
        <f t="shared" si="2"/>
        <v>149</v>
      </c>
      <c r="B156" s="14" t="s">
        <v>306</v>
      </c>
      <c r="C156" s="15" t="s">
        <v>307</v>
      </c>
      <c r="D156" s="16">
        <v>2345.09</v>
      </c>
      <c r="E156" s="17">
        <v>46093</v>
      </c>
      <c r="F156" s="17">
        <v>46064</v>
      </c>
    </row>
    <row r="157" spans="1:6" x14ac:dyDescent="0.25">
      <c r="A157" s="13">
        <f t="shared" si="2"/>
        <v>150</v>
      </c>
      <c r="B157" s="14" t="s">
        <v>308</v>
      </c>
      <c r="C157" s="15" t="s">
        <v>309</v>
      </c>
      <c r="D157" s="16">
        <v>3277.85</v>
      </c>
      <c r="E157" s="17">
        <v>46093</v>
      </c>
      <c r="F157" s="17">
        <v>46064</v>
      </c>
    </row>
    <row r="158" spans="1:6" x14ac:dyDescent="0.25">
      <c r="A158" s="13">
        <f t="shared" si="2"/>
        <v>151</v>
      </c>
      <c r="B158" s="14" t="s">
        <v>310</v>
      </c>
      <c r="C158" s="15" t="s">
        <v>311</v>
      </c>
      <c r="D158" s="16">
        <v>1619.06</v>
      </c>
      <c r="E158" s="17">
        <v>46093</v>
      </c>
      <c r="F158" s="17">
        <v>46064</v>
      </c>
    </row>
    <row r="159" spans="1:6" x14ac:dyDescent="0.25">
      <c r="A159" s="13">
        <f t="shared" si="2"/>
        <v>152</v>
      </c>
      <c r="B159" s="14" t="s">
        <v>312</v>
      </c>
      <c r="C159" s="15" t="s">
        <v>313</v>
      </c>
      <c r="D159" s="16">
        <v>12304.07</v>
      </c>
      <c r="E159" s="17">
        <v>46093</v>
      </c>
      <c r="F159" s="17">
        <v>46064</v>
      </c>
    </row>
    <row r="160" spans="1:6" x14ac:dyDescent="0.25">
      <c r="A160" s="13">
        <f t="shared" si="2"/>
        <v>153</v>
      </c>
      <c r="B160" s="14" t="s">
        <v>314</v>
      </c>
      <c r="C160" s="15" t="s">
        <v>315</v>
      </c>
      <c r="D160" s="16">
        <v>452.64</v>
      </c>
      <c r="E160" s="17">
        <v>46093</v>
      </c>
      <c r="F160" s="17">
        <v>46064</v>
      </c>
    </row>
    <row r="161" spans="1:6" x14ac:dyDescent="0.25">
      <c r="A161" s="13">
        <f t="shared" si="2"/>
        <v>154</v>
      </c>
      <c r="B161" s="14" t="s">
        <v>316</v>
      </c>
      <c r="C161" s="15" t="s">
        <v>317</v>
      </c>
      <c r="D161" s="16">
        <v>3195.66</v>
      </c>
      <c r="E161" s="17">
        <v>46093</v>
      </c>
      <c r="F161" s="17">
        <v>46064</v>
      </c>
    </row>
    <row r="162" spans="1:6" x14ac:dyDescent="0.25">
      <c r="A162" s="13">
        <f t="shared" si="2"/>
        <v>155</v>
      </c>
      <c r="B162" s="14" t="s">
        <v>318</v>
      </c>
      <c r="C162" s="15" t="s">
        <v>319</v>
      </c>
      <c r="D162" s="16">
        <v>1076.24</v>
      </c>
      <c r="E162" s="17">
        <v>46093</v>
      </c>
      <c r="F162" s="17">
        <v>46064</v>
      </c>
    </row>
    <row r="163" spans="1:6" x14ac:dyDescent="0.25">
      <c r="A163" s="13">
        <f t="shared" si="2"/>
        <v>156</v>
      </c>
      <c r="B163" s="14" t="s">
        <v>320</v>
      </c>
      <c r="C163" s="15" t="s">
        <v>321</v>
      </c>
      <c r="D163" s="16">
        <v>3526.93</v>
      </c>
      <c r="E163" s="17">
        <v>46093</v>
      </c>
      <c r="F163" s="17">
        <v>46064</v>
      </c>
    </row>
    <row r="164" spans="1:6" x14ac:dyDescent="0.25">
      <c r="A164" s="13">
        <f t="shared" si="2"/>
        <v>157</v>
      </c>
      <c r="B164" s="14" t="s">
        <v>322</v>
      </c>
      <c r="C164" s="15" t="s">
        <v>323</v>
      </c>
      <c r="D164" s="16">
        <v>1788.1</v>
      </c>
      <c r="E164" s="17">
        <v>46093</v>
      </c>
      <c r="F164" s="17">
        <v>46064</v>
      </c>
    </row>
    <row r="165" spans="1:6" x14ac:dyDescent="0.25">
      <c r="A165" s="13">
        <f t="shared" si="2"/>
        <v>158</v>
      </c>
      <c r="B165" s="14" t="s">
        <v>324</v>
      </c>
      <c r="C165" s="15" t="s">
        <v>325</v>
      </c>
      <c r="D165" s="16">
        <v>4260.74</v>
      </c>
      <c r="E165" s="17">
        <v>46093</v>
      </c>
      <c r="F165" s="17">
        <v>46064</v>
      </c>
    </row>
    <row r="166" spans="1:6" x14ac:dyDescent="0.25">
      <c r="A166" s="13">
        <f t="shared" si="2"/>
        <v>159</v>
      </c>
      <c r="B166" s="14" t="s">
        <v>326</v>
      </c>
      <c r="C166" s="15" t="s">
        <v>327</v>
      </c>
      <c r="D166" s="16">
        <v>2849.3</v>
      </c>
      <c r="E166" s="17">
        <v>46093</v>
      </c>
      <c r="F166" s="17">
        <v>46064</v>
      </c>
    </row>
    <row r="167" spans="1:6" x14ac:dyDescent="0.25">
      <c r="A167" s="13">
        <f t="shared" si="2"/>
        <v>160</v>
      </c>
      <c r="B167" s="14" t="s">
        <v>328</v>
      </c>
      <c r="C167" s="15" t="s">
        <v>329</v>
      </c>
      <c r="D167" s="16">
        <v>2603.1799999999998</v>
      </c>
      <c r="E167" s="17">
        <v>46093</v>
      </c>
      <c r="F167" s="17">
        <v>46064</v>
      </c>
    </row>
    <row r="168" spans="1:6" x14ac:dyDescent="0.25">
      <c r="A168" s="13">
        <f t="shared" si="2"/>
        <v>161</v>
      </c>
      <c r="B168" s="14" t="s">
        <v>330</v>
      </c>
      <c r="C168" s="15" t="s">
        <v>331</v>
      </c>
      <c r="D168" s="16">
        <v>1941.78</v>
      </c>
      <c r="E168" s="17">
        <v>46093</v>
      </c>
      <c r="F168" s="17">
        <v>46064</v>
      </c>
    </row>
    <row r="169" spans="1:6" x14ac:dyDescent="0.25">
      <c r="A169" s="13">
        <f t="shared" si="2"/>
        <v>162</v>
      </c>
      <c r="B169" s="14" t="s">
        <v>332</v>
      </c>
      <c r="C169" s="15" t="s">
        <v>333</v>
      </c>
      <c r="D169" s="16">
        <v>3128.04</v>
      </c>
      <c r="E169" s="17">
        <v>46093</v>
      </c>
      <c r="F169" s="17">
        <v>46064</v>
      </c>
    </row>
    <row r="170" spans="1:6" x14ac:dyDescent="0.25">
      <c r="A170" s="13">
        <f t="shared" si="2"/>
        <v>163</v>
      </c>
      <c r="B170" s="14" t="s">
        <v>334</v>
      </c>
      <c r="C170" s="15" t="s">
        <v>335</v>
      </c>
      <c r="D170" s="16">
        <v>690.08</v>
      </c>
      <c r="E170" s="17">
        <v>46093</v>
      </c>
      <c r="F170" s="17">
        <v>46064</v>
      </c>
    </row>
    <row r="171" spans="1:6" x14ac:dyDescent="0.25">
      <c r="A171" s="13">
        <f t="shared" si="2"/>
        <v>164</v>
      </c>
      <c r="B171" s="14" t="s">
        <v>336</v>
      </c>
      <c r="C171" s="15" t="s">
        <v>337</v>
      </c>
      <c r="D171" s="16">
        <v>1367.76</v>
      </c>
      <c r="E171" s="17">
        <v>46093</v>
      </c>
      <c r="F171" s="17">
        <v>46064</v>
      </c>
    </row>
    <row r="172" spans="1:6" x14ac:dyDescent="0.25">
      <c r="A172" s="13">
        <f t="shared" si="2"/>
        <v>165</v>
      </c>
      <c r="B172" s="14" t="s">
        <v>338</v>
      </c>
      <c r="C172" s="15" t="s">
        <v>339</v>
      </c>
      <c r="D172" s="16">
        <v>873.32</v>
      </c>
      <c r="E172" s="17">
        <v>46093</v>
      </c>
      <c r="F172" s="17">
        <v>46064</v>
      </c>
    </row>
    <row r="173" spans="1:6" x14ac:dyDescent="0.25">
      <c r="A173" s="13">
        <f t="shared" si="2"/>
        <v>166</v>
      </c>
      <c r="B173" s="14" t="s">
        <v>340</v>
      </c>
      <c r="C173" s="15" t="s">
        <v>341</v>
      </c>
      <c r="D173" s="16">
        <v>3880.16</v>
      </c>
      <c r="E173" s="17">
        <v>46093</v>
      </c>
      <c r="F173" s="17">
        <v>46064</v>
      </c>
    </row>
    <row r="174" spans="1:6" x14ac:dyDescent="0.25">
      <c r="A174" s="13">
        <f t="shared" si="2"/>
        <v>167</v>
      </c>
      <c r="B174" s="14" t="s">
        <v>342</v>
      </c>
      <c r="C174" s="15" t="s">
        <v>343</v>
      </c>
      <c r="D174" s="16">
        <v>2508.8200000000002</v>
      </c>
      <c r="E174" s="17">
        <v>46093</v>
      </c>
      <c r="F174" s="17">
        <v>46064</v>
      </c>
    </row>
    <row r="175" spans="1:6" x14ac:dyDescent="0.25">
      <c r="A175" s="13">
        <f t="shared" si="2"/>
        <v>168</v>
      </c>
      <c r="B175" s="14" t="s">
        <v>344</v>
      </c>
      <c r="C175" s="15" t="s">
        <v>345</v>
      </c>
      <c r="D175" s="16">
        <v>3332.52</v>
      </c>
      <c r="E175" s="17">
        <v>46093</v>
      </c>
      <c r="F175" s="17">
        <v>46064</v>
      </c>
    </row>
    <row r="176" spans="1:6" x14ac:dyDescent="0.25">
      <c r="A176" s="13">
        <f t="shared" si="2"/>
        <v>169</v>
      </c>
      <c r="B176" s="14" t="s">
        <v>346</v>
      </c>
      <c r="C176" s="15" t="s">
        <v>347</v>
      </c>
      <c r="D176" s="16">
        <v>480.6</v>
      </c>
      <c r="E176" s="17">
        <v>46093</v>
      </c>
      <c r="F176" s="17">
        <v>46064</v>
      </c>
    </row>
    <row r="177" spans="1:6" x14ac:dyDescent="0.25">
      <c r="A177" s="13">
        <f t="shared" si="2"/>
        <v>170</v>
      </c>
      <c r="B177" s="14" t="s">
        <v>348</v>
      </c>
      <c r="C177" s="15" t="s">
        <v>349</v>
      </c>
      <c r="D177" s="16">
        <v>7890.02</v>
      </c>
      <c r="E177" s="17">
        <v>46093</v>
      </c>
      <c r="F177" s="17">
        <v>46064</v>
      </c>
    </row>
    <row r="178" spans="1:6" x14ac:dyDescent="0.25">
      <c r="A178" s="13">
        <f t="shared" si="2"/>
        <v>171</v>
      </c>
      <c r="B178" s="14" t="s">
        <v>350</v>
      </c>
      <c r="C178" s="15" t="s">
        <v>351</v>
      </c>
      <c r="D178" s="16">
        <v>1665.26</v>
      </c>
      <c r="E178" s="17">
        <v>46093</v>
      </c>
      <c r="F178" s="17">
        <v>46064</v>
      </c>
    </row>
    <row r="179" spans="1:6" x14ac:dyDescent="0.25">
      <c r="A179" s="13">
        <f t="shared" si="2"/>
        <v>172</v>
      </c>
      <c r="B179" s="14" t="s">
        <v>352</v>
      </c>
      <c r="C179" s="15" t="s">
        <v>353</v>
      </c>
      <c r="D179" s="16">
        <v>4406.6400000000003</v>
      </c>
      <c r="E179" s="17">
        <v>46093</v>
      </c>
      <c r="F179" s="17">
        <v>46064</v>
      </c>
    </row>
    <row r="180" spans="1:6" x14ac:dyDescent="0.25">
      <c r="A180" s="13">
        <f t="shared" si="2"/>
        <v>173</v>
      </c>
      <c r="B180" s="14" t="s">
        <v>354</v>
      </c>
      <c r="C180" s="15" t="s">
        <v>355</v>
      </c>
      <c r="D180" s="16">
        <v>555.91999999999996</v>
      </c>
      <c r="E180" s="17">
        <v>46093</v>
      </c>
      <c r="F180" s="17">
        <v>46064</v>
      </c>
    </row>
    <row r="181" spans="1:6" x14ac:dyDescent="0.25">
      <c r="A181" s="13">
        <f t="shared" si="2"/>
        <v>174</v>
      </c>
      <c r="B181" s="14" t="s">
        <v>356</v>
      </c>
      <c r="C181" s="15" t="s">
        <v>357</v>
      </c>
      <c r="D181" s="16">
        <v>671.52</v>
      </c>
      <c r="E181" s="17">
        <v>46093</v>
      </c>
      <c r="F181" s="17">
        <v>46064</v>
      </c>
    </row>
    <row r="182" spans="1:6" x14ac:dyDescent="0.25">
      <c r="A182" s="13">
        <f t="shared" si="2"/>
        <v>175</v>
      </c>
      <c r="B182" s="14" t="s">
        <v>358</v>
      </c>
      <c r="C182" s="15" t="s">
        <v>359</v>
      </c>
      <c r="D182" s="16">
        <v>12980.9</v>
      </c>
      <c r="E182" s="17">
        <v>46093</v>
      </c>
      <c r="F182" s="17">
        <v>46064</v>
      </c>
    </row>
    <row r="183" spans="1:6" x14ac:dyDescent="0.25">
      <c r="A183" s="13">
        <f t="shared" si="2"/>
        <v>176</v>
      </c>
      <c r="B183" s="14" t="s">
        <v>360</v>
      </c>
      <c r="C183" s="15" t="s">
        <v>361</v>
      </c>
      <c r="D183" s="18">
        <v>6604.54</v>
      </c>
      <c r="E183" s="17">
        <v>46093</v>
      </c>
      <c r="F183" s="17">
        <v>46064</v>
      </c>
    </row>
    <row r="184" spans="1:6" x14ac:dyDescent="0.25">
      <c r="A184" s="13">
        <f t="shared" si="2"/>
        <v>177</v>
      </c>
      <c r="B184" s="14" t="s">
        <v>362</v>
      </c>
      <c r="C184" s="15" t="s">
        <v>363</v>
      </c>
      <c r="D184" s="18">
        <v>8602.74</v>
      </c>
      <c r="E184" s="17">
        <v>46093</v>
      </c>
      <c r="F184" s="17">
        <v>46064</v>
      </c>
    </row>
    <row r="185" spans="1:6" x14ac:dyDescent="0.25">
      <c r="A185" s="13">
        <f t="shared" si="2"/>
        <v>178</v>
      </c>
      <c r="B185" s="14" t="s">
        <v>364</v>
      </c>
      <c r="C185" s="15" t="s">
        <v>365</v>
      </c>
      <c r="D185" s="18">
        <v>6739.7</v>
      </c>
      <c r="E185" s="17">
        <v>46093</v>
      </c>
      <c r="F185" s="17">
        <v>46064</v>
      </c>
    </row>
    <row r="186" spans="1:6" x14ac:dyDescent="0.25">
      <c r="A186" s="13">
        <f t="shared" si="2"/>
        <v>179</v>
      </c>
      <c r="B186" s="14" t="s">
        <v>366</v>
      </c>
      <c r="C186" s="15" t="s">
        <v>367</v>
      </c>
      <c r="D186" s="18">
        <v>4399.2</v>
      </c>
      <c r="E186" s="17">
        <v>46093</v>
      </c>
      <c r="F186" s="17">
        <v>46064</v>
      </c>
    </row>
    <row r="187" spans="1:6" x14ac:dyDescent="0.25">
      <c r="A187" s="13">
        <f t="shared" si="2"/>
        <v>180</v>
      </c>
      <c r="B187" s="14" t="s">
        <v>368</v>
      </c>
      <c r="C187" s="15" t="s">
        <v>369</v>
      </c>
      <c r="D187" s="18">
        <v>1176.82</v>
      </c>
      <c r="E187" s="17">
        <v>46093</v>
      </c>
      <c r="F187" s="17">
        <v>46064</v>
      </c>
    </row>
    <row r="188" spans="1:6" x14ac:dyDescent="0.25">
      <c r="A188" s="13">
        <f t="shared" si="2"/>
        <v>181</v>
      </c>
      <c r="B188" s="14" t="s">
        <v>370</v>
      </c>
      <c r="C188" s="15" t="s">
        <v>371</v>
      </c>
      <c r="D188" s="18">
        <v>2376.5</v>
      </c>
      <c r="E188" s="17">
        <v>46093</v>
      </c>
      <c r="F188" s="17">
        <v>46064</v>
      </c>
    </row>
    <row r="189" spans="1:6" x14ac:dyDescent="0.25">
      <c r="A189" s="13">
        <f t="shared" si="2"/>
        <v>182</v>
      </c>
      <c r="B189" s="14" t="s">
        <v>372</v>
      </c>
      <c r="C189" s="15" t="s">
        <v>373</v>
      </c>
      <c r="D189" s="18">
        <v>2841.5</v>
      </c>
      <c r="E189" s="17">
        <v>46093</v>
      </c>
      <c r="F189" s="17">
        <v>46064</v>
      </c>
    </row>
    <row r="190" spans="1:6" x14ac:dyDescent="0.25">
      <c r="A190" s="13">
        <f t="shared" si="2"/>
        <v>183</v>
      </c>
      <c r="B190" s="14" t="s">
        <v>374</v>
      </c>
      <c r="C190" s="15" t="s">
        <v>375</v>
      </c>
      <c r="D190" s="18">
        <v>1224.26</v>
      </c>
      <c r="E190" s="17">
        <v>46093</v>
      </c>
      <c r="F190" s="17">
        <v>46064</v>
      </c>
    </row>
    <row r="191" spans="1:6" x14ac:dyDescent="0.25">
      <c r="A191" s="13">
        <f t="shared" si="2"/>
        <v>184</v>
      </c>
      <c r="B191" s="14" t="s">
        <v>376</v>
      </c>
      <c r="C191" s="15" t="s">
        <v>377</v>
      </c>
      <c r="D191" s="18">
        <v>1508.38</v>
      </c>
      <c r="E191" s="17">
        <v>46093</v>
      </c>
      <c r="F191" s="17">
        <v>46064</v>
      </c>
    </row>
    <row r="192" spans="1:6" x14ac:dyDescent="0.25">
      <c r="A192" s="13">
        <f t="shared" si="2"/>
        <v>185</v>
      </c>
      <c r="B192" s="14" t="s">
        <v>378</v>
      </c>
      <c r="C192" s="15" t="s">
        <v>379</v>
      </c>
      <c r="D192" s="18">
        <v>638.76</v>
      </c>
      <c r="E192" s="17">
        <v>46093</v>
      </c>
      <c r="F192" s="17">
        <v>46064</v>
      </c>
    </row>
    <row r="193" spans="1:6" x14ac:dyDescent="0.25">
      <c r="A193" s="13">
        <f t="shared" si="2"/>
        <v>186</v>
      </c>
      <c r="B193" s="14" t="s">
        <v>380</v>
      </c>
      <c r="C193" s="15" t="s">
        <v>381</v>
      </c>
      <c r="D193" s="18">
        <v>15614.7</v>
      </c>
      <c r="E193" s="17">
        <v>46093</v>
      </c>
      <c r="F193" s="17">
        <v>46064</v>
      </c>
    </row>
    <row r="194" spans="1:6" x14ac:dyDescent="0.25">
      <c r="A194" s="13">
        <f t="shared" si="2"/>
        <v>187</v>
      </c>
      <c r="B194" s="14" t="s">
        <v>382</v>
      </c>
      <c r="C194" s="15" t="s">
        <v>383</v>
      </c>
      <c r="D194" s="18">
        <v>766.31</v>
      </c>
      <c r="E194" s="17">
        <v>46093</v>
      </c>
      <c r="F194" s="17">
        <v>46064</v>
      </c>
    </row>
    <row r="195" spans="1:6" x14ac:dyDescent="0.25">
      <c r="A195" s="13">
        <f t="shared" si="2"/>
        <v>188</v>
      </c>
      <c r="B195" s="14" t="s">
        <v>384</v>
      </c>
      <c r="C195" s="15" t="s">
        <v>385</v>
      </c>
      <c r="D195" s="18">
        <v>981.58</v>
      </c>
      <c r="E195" s="17">
        <v>46093</v>
      </c>
      <c r="F195" s="17">
        <v>46064</v>
      </c>
    </row>
    <row r="196" spans="1:6" x14ac:dyDescent="0.25">
      <c r="A196" s="13">
        <f t="shared" si="2"/>
        <v>189</v>
      </c>
      <c r="B196" s="14" t="s">
        <v>386</v>
      </c>
      <c r="C196" s="15" t="s">
        <v>387</v>
      </c>
      <c r="D196" s="18">
        <v>1782.62</v>
      </c>
      <c r="E196" s="17">
        <v>46093</v>
      </c>
      <c r="F196" s="17">
        <v>46064</v>
      </c>
    </row>
    <row r="197" spans="1:6" x14ac:dyDescent="0.25">
      <c r="A197" s="13">
        <f t="shared" si="2"/>
        <v>190</v>
      </c>
      <c r="B197" s="14" t="s">
        <v>388</v>
      </c>
      <c r="C197" s="15" t="s">
        <v>389</v>
      </c>
      <c r="D197" s="18">
        <v>2687.14</v>
      </c>
      <c r="E197" s="17">
        <v>46093</v>
      </c>
      <c r="F197" s="17">
        <v>46064</v>
      </c>
    </row>
    <row r="198" spans="1:6" x14ac:dyDescent="0.25">
      <c r="A198" s="1"/>
      <c r="B198" s="2" t="s">
        <v>0</v>
      </c>
      <c r="C198" s="2" t="s">
        <v>0</v>
      </c>
      <c r="D198" s="2">
        <f>SUM(D5:D197)</f>
        <v>592582.0399999998</v>
      </c>
      <c r="E198" s="2"/>
      <c r="F198" s="2" t="s">
        <v>0</v>
      </c>
    </row>
  </sheetData>
  <mergeCells count="7">
    <mergeCell ref="A7:F7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2026-02-11T13:13:37Z</dcterms:modified>
</cp:coreProperties>
</file>